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lham\Documents\Eclipse Repository\PDPTWDS\Datasett\"/>
    </mc:Choice>
  </mc:AlternateContent>
  <bookViews>
    <workbookView xWindow="0" yWindow="0" windowWidth="25125" windowHeight="14100"/>
  </bookViews>
  <sheets>
    <sheet name="Results" sheetId="1" r:id="rId1"/>
    <sheet name="Pivot table" sheetId="5" r:id="rId2"/>
  </sheets>
  <calcPr calcId="162913"/>
  <pivotCaches>
    <pivotCache cacheId="5" r:id="rId3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13" i="1"/>
  <c r="Q19" i="1"/>
  <c r="Q43" i="1"/>
  <c r="Q49" i="1"/>
  <c r="Q55" i="1"/>
  <c r="Q367" i="1"/>
  <c r="Q373" i="1"/>
  <c r="Q379" i="1"/>
  <c r="Q403" i="1"/>
  <c r="Q409" i="1"/>
  <c r="Q415" i="1"/>
  <c r="Q421" i="1"/>
  <c r="Q427" i="1"/>
  <c r="Q433" i="1"/>
  <c r="Q151" i="1"/>
  <c r="Q157" i="1"/>
  <c r="Q163" i="1"/>
  <c r="Q169" i="1"/>
  <c r="Q175" i="1"/>
  <c r="Q181" i="1"/>
  <c r="Q187" i="1"/>
  <c r="Q193" i="1"/>
  <c r="Q199" i="1"/>
  <c r="Q205" i="1"/>
  <c r="Q211" i="1"/>
  <c r="Q217" i="1"/>
  <c r="Q506" i="1"/>
  <c r="Q508" i="1"/>
  <c r="Q512" i="1"/>
  <c r="Q514" i="1"/>
  <c r="Q515" i="1"/>
  <c r="Q517" i="1"/>
  <c r="Q519" i="1"/>
  <c r="Q520" i="1"/>
  <c r="Q521" i="1"/>
  <c r="Q522" i="1"/>
  <c r="Q525" i="1"/>
  <c r="Q530" i="1"/>
  <c r="Q531" i="1"/>
  <c r="Q532" i="1"/>
  <c r="Q533" i="1"/>
  <c r="Q535" i="1"/>
  <c r="Q538" i="1"/>
  <c r="Q539" i="1"/>
  <c r="Q540" i="1"/>
  <c r="Q541" i="1"/>
  <c r="Q542" i="1"/>
  <c r="Q545" i="1"/>
  <c r="Q546" i="1"/>
  <c r="Q547" i="1"/>
  <c r="Q548" i="1"/>
  <c r="Q550" i="1"/>
  <c r="Q551" i="1"/>
  <c r="Q552" i="1"/>
  <c r="Q555" i="1"/>
  <c r="Q556" i="1"/>
  <c r="Q557" i="1"/>
  <c r="Q560" i="1"/>
  <c r="Q562" i="1"/>
  <c r="Q563" i="1"/>
  <c r="Q564" i="1"/>
  <c r="Q565" i="1"/>
  <c r="Q566" i="1"/>
  <c r="Q568" i="1"/>
  <c r="Q571" i="1"/>
  <c r="Q572" i="1"/>
  <c r="Q573" i="1"/>
  <c r="Q575" i="1"/>
  <c r="Q576" i="1"/>
  <c r="Q77" i="1"/>
  <c r="Q93" i="1"/>
  <c r="Q98" i="1"/>
  <c r="Q101" i="1"/>
  <c r="Q103" i="1"/>
  <c r="Q109" i="1"/>
  <c r="Q111" i="1"/>
  <c r="Q124" i="1"/>
  <c r="Q132" i="1"/>
  <c r="Q133" i="1"/>
  <c r="Q137" i="1"/>
  <c r="Q139" i="1"/>
  <c r="Q437" i="1"/>
  <c r="Q439" i="1"/>
  <c r="Q441" i="1"/>
  <c r="Q447" i="1"/>
  <c r="Q451" i="1"/>
  <c r="Q452" i="1"/>
  <c r="Q453" i="1"/>
  <c r="Q455" i="1"/>
  <c r="Q457" i="1"/>
  <c r="Q458" i="1"/>
  <c r="Q461" i="1"/>
  <c r="Q463" i="1"/>
  <c r="Q469" i="1"/>
  <c r="Q471" i="1"/>
  <c r="Q477" i="1"/>
  <c r="Q483" i="1"/>
  <c r="Q484" i="1"/>
  <c r="Q488" i="1"/>
  <c r="Q492" i="1"/>
  <c r="Q493" i="1"/>
  <c r="Q495" i="1"/>
  <c r="Q497" i="1"/>
  <c r="Q499" i="1"/>
  <c r="Q500" i="1"/>
  <c r="Q505" i="1"/>
  <c r="Q293" i="1"/>
  <c r="Q294" i="1"/>
  <c r="Q295" i="1"/>
  <c r="Q299" i="1"/>
  <c r="Q300" i="1"/>
  <c r="Q301" i="1"/>
  <c r="Q305" i="1"/>
  <c r="Q306" i="1"/>
  <c r="Q307" i="1"/>
  <c r="Q311" i="1"/>
  <c r="Q312" i="1"/>
  <c r="Q313" i="1"/>
  <c r="Q317" i="1"/>
  <c r="Q318" i="1"/>
  <c r="Q319" i="1"/>
  <c r="Q323" i="1"/>
  <c r="Q324" i="1"/>
  <c r="Q325" i="1"/>
  <c r="Q329" i="1"/>
  <c r="Q330" i="1"/>
  <c r="Q331" i="1"/>
  <c r="Q335" i="1"/>
  <c r="Q336" i="1"/>
  <c r="Q337" i="1"/>
  <c r="Q341" i="1"/>
  <c r="Q342" i="1"/>
  <c r="Q343" i="1"/>
  <c r="Q347" i="1"/>
  <c r="Q348" i="1"/>
  <c r="Q349" i="1"/>
  <c r="Q353" i="1"/>
  <c r="Q354" i="1"/>
  <c r="Q355" i="1"/>
  <c r="Q358" i="1"/>
  <c r="Q359" i="1"/>
  <c r="Q360" i="1"/>
  <c r="Q361" i="1"/>
  <c r="Q650" i="1"/>
  <c r="Q652" i="1"/>
  <c r="Q653" i="1"/>
  <c r="Q655" i="1"/>
  <c r="Q656" i="1"/>
  <c r="Q657" i="1"/>
  <c r="Q658" i="1"/>
  <c r="Q659" i="1"/>
  <c r="Q660" i="1"/>
  <c r="Q661" i="1"/>
  <c r="Q662" i="1"/>
  <c r="Q663" i="1"/>
  <c r="Q664" i="1"/>
  <c r="Q666" i="1"/>
  <c r="Q667" i="1"/>
  <c r="Q668" i="1"/>
  <c r="Q669" i="1"/>
  <c r="Q670" i="1"/>
  <c r="Q672" i="1"/>
  <c r="Q673" i="1"/>
  <c r="Q674" i="1"/>
  <c r="Q675" i="1"/>
  <c r="Q676" i="1"/>
  <c r="Q677" i="1"/>
  <c r="Q678" i="1"/>
  <c r="Q679" i="1"/>
  <c r="Q680" i="1"/>
  <c r="Q681" i="1"/>
  <c r="Q682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222" i="1"/>
  <c r="Q223" i="1"/>
  <c r="Q229" i="1"/>
  <c r="Q235" i="1"/>
  <c r="Q241" i="1"/>
  <c r="Q247" i="1"/>
  <c r="Q253" i="1"/>
  <c r="Q259" i="1"/>
  <c r="Q265" i="1"/>
  <c r="Q271" i="1"/>
  <c r="Q277" i="1"/>
  <c r="Q283" i="1"/>
  <c r="Q289" i="1"/>
  <c r="Q582" i="1"/>
  <c r="Q583" i="1"/>
  <c r="Q584" i="1"/>
  <c r="Q586" i="1"/>
  <c r="Q588" i="1"/>
  <c r="Q589" i="1"/>
  <c r="Q592" i="1"/>
  <c r="Q594" i="1"/>
  <c r="Q595" i="1"/>
  <c r="Q596" i="1"/>
  <c r="Q599" i="1"/>
  <c r="Q605" i="1"/>
  <c r="Q606" i="1"/>
  <c r="Q607" i="1"/>
  <c r="Q608" i="1"/>
  <c r="Q609" i="1"/>
  <c r="Q610" i="1"/>
  <c r="Q611" i="1"/>
  <c r="Q613" i="1"/>
  <c r="Q615" i="1"/>
  <c r="Q619" i="1"/>
  <c r="Q621" i="1"/>
  <c r="Q622" i="1"/>
  <c r="Q623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P649" i="1"/>
  <c r="R649" i="1" s="1"/>
  <c r="P648" i="1"/>
  <c r="R648" i="1" s="1"/>
  <c r="P647" i="1"/>
  <c r="R647" i="1" s="1"/>
  <c r="P646" i="1"/>
  <c r="R646" i="1" s="1"/>
  <c r="P645" i="1"/>
  <c r="R645" i="1" s="1"/>
  <c r="P644" i="1"/>
  <c r="R644" i="1" s="1"/>
  <c r="P643" i="1"/>
  <c r="R643" i="1" s="1"/>
  <c r="P642" i="1"/>
  <c r="R642" i="1" s="1"/>
  <c r="P641" i="1"/>
  <c r="R641" i="1" s="1"/>
  <c r="P640" i="1"/>
  <c r="R640" i="1" s="1"/>
  <c r="P639" i="1"/>
  <c r="R639" i="1" s="1"/>
  <c r="P638" i="1"/>
  <c r="R638" i="1" s="1"/>
  <c r="P637" i="1"/>
  <c r="R637" i="1" s="1"/>
  <c r="P636" i="1"/>
  <c r="R636" i="1" s="1"/>
  <c r="P635" i="1"/>
  <c r="R635" i="1" s="1"/>
  <c r="P634" i="1"/>
  <c r="R634" i="1" s="1"/>
  <c r="P633" i="1"/>
  <c r="R633" i="1" s="1"/>
  <c r="P632" i="1"/>
  <c r="R632" i="1" s="1"/>
  <c r="P631" i="1"/>
  <c r="R631" i="1" s="1"/>
  <c r="P630" i="1"/>
  <c r="R630" i="1" s="1"/>
  <c r="P629" i="1"/>
  <c r="R629" i="1" s="1"/>
  <c r="P628" i="1"/>
  <c r="R628" i="1" s="1"/>
  <c r="P627" i="1"/>
  <c r="R627" i="1" s="1"/>
  <c r="P626" i="1"/>
  <c r="R626" i="1" s="1"/>
  <c r="P625" i="1"/>
  <c r="R625" i="1" s="1"/>
  <c r="P624" i="1"/>
  <c r="R624" i="1" s="1"/>
  <c r="P623" i="1"/>
  <c r="R623" i="1" s="1"/>
  <c r="P622" i="1"/>
  <c r="R622" i="1" s="1"/>
  <c r="P621" i="1"/>
  <c r="R621" i="1" s="1"/>
  <c r="P620" i="1"/>
  <c r="R620" i="1" s="1"/>
  <c r="P619" i="1"/>
  <c r="R619" i="1" s="1"/>
  <c r="P618" i="1"/>
  <c r="R618" i="1" s="1"/>
  <c r="P617" i="1"/>
  <c r="R617" i="1" s="1"/>
  <c r="P616" i="1"/>
  <c r="R616" i="1" s="1"/>
  <c r="P615" i="1"/>
  <c r="R615" i="1" s="1"/>
  <c r="P614" i="1"/>
  <c r="R614" i="1" s="1"/>
  <c r="P613" i="1"/>
  <c r="R613" i="1" s="1"/>
  <c r="P612" i="1"/>
  <c r="R612" i="1" s="1"/>
  <c r="P611" i="1"/>
  <c r="R611" i="1" s="1"/>
  <c r="P610" i="1"/>
  <c r="R610" i="1" s="1"/>
  <c r="P609" i="1"/>
  <c r="R609" i="1" s="1"/>
  <c r="P608" i="1"/>
  <c r="R608" i="1" s="1"/>
  <c r="P607" i="1"/>
  <c r="R607" i="1" s="1"/>
  <c r="P606" i="1"/>
  <c r="R606" i="1" s="1"/>
  <c r="P605" i="1"/>
  <c r="R605" i="1" s="1"/>
  <c r="P604" i="1"/>
  <c r="R604" i="1" s="1"/>
  <c r="P603" i="1"/>
  <c r="R603" i="1" s="1"/>
  <c r="P602" i="1"/>
  <c r="R602" i="1" s="1"/>
  <c r="P601" i="1"/>
  <c r="R601" i="1" s="1"/>
  <c r="P600" i="1"/>
  <c r="R600" i="1" s="1"/>
  <c r="P599" i="1"/>
  <c r="R599" i="1" s="1"/>
  <c r="P598" i="1"/>
  <c r="R598" i="1" s="1"/>
  <c r="P597" i="1"/>
  <c r="R597" i="1" s="1"/>
  <c r="P596" i="1"/>
  <c r="R596" i="1" s="1"/>
  <c r="P595" i="1"/>
  <c r="R595" i="1" s="1"/>
  <c r="P594" i="1"/>
  <c r="R594" i="1" s="1"/>
  <c r="P593" i="1"/>
  <c r="R593" i="1" s="1"/>
  <c r="P592" i="1"/>
  <c r="R592" i="1" s="1"/>
  <c r="P591" i="1"/>
  <c r="R591" i="1" s="1"/>
  <c r="P590" i="1"/>
  <c r="R590" i="1" s="1"/>
  <c r="P589" i="1"/>
  <c r="R589" i="1" s="1"/>
  <c r="P588" i="1"/>
  <c r="R588" i="1" s="1"/>
  <c r="P587" i="1"/>
  <c r="R587" i="1" s="1"/>
  <c r="P586" i="1"/>
  <c r="R586" i="1" s="1"/>
  <c r="P585" i="1"/>
  <c r="R585" i="1" s="1"/>
  <c r="P584" i="1"/>
  <c r="R584" i="1" s="1"/>
  <c r="P583" i="1"/>
  <c r="R583" i="1" s="1"/>
  <c r="P582" i="1"/>
  <c r="R582" i="1" s="1"/>
  <c r="P581" i="1"/>
  <c r="R581" i="1" s="1"/>
  <c r="P580" i="1"/>
  <c r="R580" i="1" s="1"/>
  <c r="P579" i="1"/>
  <c r="R579" i="1" s="1"/>
  <c r="P578" i="1"/>
  <c r="R578" i="1" s="1"/>
  <c r="P289" i="1"/>
  <c r="R289" i="1" s="1"/>
  <c r="P288" i="1"/>
  <c r="R288" i="1" s="1"/>
  <c r="P287" i="1"/>
  <c r="R287" i="1" s="1"/>
  <c r="P286" i="1"/>
  <c r="R286" i="1" s="1"/>
  <c r="P285" i="1"/>
  <c r="R285" i="1" s="1"/>
  <c r="P284" i="1"/>
  <c r="R284" i="1" s="1"/>
  <c r="P283" i="1"/>
  <c r="R283" i="1" s="1"/>
  <c r="P282" i="1"/>
  <c r="R282" i="1" s="1"/>
  <c r="P281" i="1"/>
  <c r="R281" i="1" s="1"/>
  <c r="P280" i="1"/>
  <c r="R280" i="1" s="1"/>
  <c r="P279" i="1"/>
  <c r="R279" i="1" s="1"/>
  <c r="P278" i="1"/>
  <c r="R278" i="1" s="1"/>
  <c r="P277" i="1"/>
  <c r="R277" i="1" s="1"/>
  <c r="P276" i="1"/>
  <c r="R276" i="1" s="1"/>
  <c r="P275" i="1"/>
  <c r="R275" i="1" s="1"/>
  <c r="P274" i="1"/>
  <c r="R274" i="1" s="1"/>
  <c r="P273" i="1"/>
  <c r="R273" i="1" s="1"/>
  <c r="P272" i="1"/>
  <c r="R272" i="1" s="1"/>
  <c r="P271" i="1"/>
  <c r="R271" i="1" s="1"/>
  <c r="P270" i="1"/>
  <c r="R270" i="1" s="1"/>
  <c r="P269" i="1"/>
  <c r="R269" i="1" s="1"/>
  <c r="P268" i="1"/>
  <c r="R268" i="1" s="1"/>
  <c r="P267" i="1"/>
  <c r="R267" i="1" s="1"/>
  <c r="P266" i="1"/>
  <c r="R266" i="1" s="1"/>
  <c r="P265" i="1"/>
  <c r="R265" i="1" s="1"/>
  <c r="P264" i="1"/>
  <c r="R264" i="1" s="1"/>
  <c r="P263" i="1"/>
  <c r="R263" i="1" s="1"/>
  <c r="P262" i="1"/>
  <c r="R262" i="1" s="1"/>
  <c r="P261" i="1"/>
  <c r="R261" i="1" s="1"/>
  <c r="P260" i="1"/>
  <c r="R260" i="1" s="1"/>
  <c r="P259" i="1"/>
  <c r="R259" i="1" s="1"/>
  <c r="P258" i="1"/>
  <c r="R258" i="1" s="1"/>
  <c r="P257" i="1"/>
  <c r="R257" i="1" s="1"/>
  <c r="P256" i="1"/>
  <c r="R256" i="1" s="1"/>
  <c r="P255" i="1"/>
  <c r="R255" i="1" s="1"/>
  <c r="P254" i="1"/>
  <c r="R254" i="1" s="1"/>
  <c r="P253" i="1"/>
  <c r="R253" i="1" s="1"/>
  <c r="P252" i="1"/>
  <c r="R252" i="1" s="1"/>
  <c r="P251" i="1"/>
  <c r="R251" i="1" s="1"/>
  <c r="P250" i="1"/>
  <c r="R250" i="1" s="1"/>
  <c r="P249" i="1"/>
  <c r="R249" i="1" s="1"/>
  <c r="P248" i="1"/>
  <c r="R248" i="1" s="1"/>
  <c r="P247" i="1"/>
  <c r="R247" i="1" s="1"/>
  <c r="P246" i="1"/>
  <c r="R246" i="1" s="1"/>
  <c r="P245" i="1"/>
  <c r="R245" i="1" s="1"/>
  <c r="P244" i="1"/>
  <c r="R244" i="1" s="1"/>
  <c r="P243" i="1"/>
  <c r="R243" i="1" s="1"/>
  <c r="P242" i="1"/>
  <c r="R242" i="1" s="1"/>
  <c r="P241" i="1"/>
  <c r="R241" i="1" s="1"/>
  <c r="P240" i="1"/>
  <c r="R240" i="1" s="1"/>
  <c r="P239" i="1"/>
  <c r="R239" i="1" s="1"/>
  <c r="P238" i="1"/>
  <c r="R238" i="1" s="1"/>
  <c r="P237" i="1"/>
  <c r="R237" i="1" s="1"/>
  <c r="P236" i="1"/>
  <c r="R236" i="1" s="1"/>
  <c r="P235" i="1"/>
  <c r="R235" i="1" s="1"/>
  <c r="P234" i="1"/>
  <c r="R234" i="1" s="1"/>
  <c r="P233" i="1"/>
  <c r="R233" i="1" s="1"/>
  <c r="P232" i="1"/>
  <c r="R232" i="1" s="1"/>
  <c r="P231" i="1"/>
  <c r="R231" i="1" s="1"/>
  <c r="P230" i="1"/>
  <c r="R230" i="1" s="1"/>
  <c r="P229" i="1"/>
  <c r="R229" i="1" s="1"/>
  <c r="P228" i="1"/>
  <c r="R228" i="1" s="1"/>
  <c r="P227" i="1"/>
  <c r="R227" i="1" s="1"/>
  <c r="P226" i="1"/>
  <c r="R226" i="1" s="1"/>
  <c r="P225" i="1"/>
  <c r="R225" i="1" s="1"/>
  <c r="P224" i="1"/>
  <c r="R224" i="1" s="1"/>
  <c r="P223" i="1"/>
  <c r="R223" i="1" s="1"/>
  <c r="P222" i="1"/>
  <c r="R222" i="1" s="1"/>
  <c r="P221" i="1"/>
  <c r="R221" i="1" s="1"/>
  <c r="P220" i="1"/>
  <c r="R220" i="1" s="1"/>
  <c r="P219" i="1"/>
  <c r="R219" i="1" s="1"/>
  <c r="P218" i="1"/>
  <c r="R218" i="1" s="1"/>
  <c r="P721" i="1"/>
  <c r="R721" i="1" s="1"/>
  <c r="P720" i="1"/>
  <c r="R720" i="1" s="1"/>
  <c r="P719" i="1"/>
  <c r="R719" i="1" s="1"/>
  <c r="P718" i="1"/>
  <c r="R718" i="1" s="1"/>
  <c r="P717" i="1"/>
  <c r="R717" i="1" s="1"/>
  <c r="P716" i="1"/>
  <c r="R716" i="1" s="1"/>
  <c r="P715" i="1"/>
  <c r="R715" i="1" s="1"/>
  <c r="P714" i="1"/>
  <c r="R714" i="1" s="1"/>
  <c r="P713" i="1"/>
  <c r="R713" i="1" s="1"/>
  <c r="P712" i="1"/>
  <c r="R712" i="1" s="1"/>
  <c r="P711" i="1"/>
  <c r="R711" i="1" s="1"/>
  <c r="P710" i="1"/>
  <c r="R710" i="1" s="1"/>
  <c r="P709" i="1"/>
  <c r="R709" i="1" s="1"/>
  <c r="P708" i="1"/>
  <c r="R708" i="1" s="1"/>
  <c r="P707" i="1"/>
  <c r="R707" i="1" s="1"/>
  <c r="P706" i="1"/>
  <c r="R706" i="1" s="1"/>
  <c r="P705" i="1"/>
  <c r="R705" i="1" s="1"/>
  <c r="P704" i="1"/>
  <c r="R704" i="1" s="1"/>
  <c r="P703" i="1"/>
  <c r="R703" i="1" s="1"/>
  <c r="P702" i="1"/>
  <c r="R702" i="1" s="1"/>
  <c r="P701" i="1"/>
  <c r="R701" i="1" s="1"/>
  <c r="P700" i="1"/>
  <c r="R700" i="1" s="1"/>
  <c r="P699" i="1"/>
  <c r="R699" i="1" s="1"/>
  <c r="P698" i="1"/>
  <c r="R698" i="1" s="1"/>
  <c r="P697" i="1"/>
  <c r="R697" i="1" s="1"/>
  <c r="P696" i="1"/>
  <c r="R696" i="1" s="1"/>
  <c r="P695" i="1"/>
  <c r="R695" i="1" s="1"/>
  <c r="P694" i="1"/>
  <c r="R694" i="1" s="1"/>
  <c r="P693" i="1"/>
  <c r="R693" i="1" s="1"/>
  <c r="P692" i="1"/>
  <c r="R692" i="1" s="1"/>
  <c r="P691" i="1"/>
  <c r="R691" i="1" s="1"/>
  <c r="P690" i="1"/>
  <c r="R690" i="1" s="1"/>
  <c r="P689" i="1"/>
  <c r="R689" i="1" s="1"/>
  <c r="P688" i="1"/>
  <c r="R688" i="1" s="1"/>
  <c r="P687" i="1"/>
  <c r="R687" i="1" s="1"/>
  <c r="P686" i="1"/>
  <c r="R686" i="1" s="1"/>
  <c r="P685" i="1"/>
  <c r="R685" i="1" s="1"/>
  <c r="P684" i="1"/>
  <c r="R684" i="1" s="1"/>
  <c r="P683" i="1"/>
  <c r="R683" i="1" s="1"/>
  <c r="P682" i="1"/>
  <c r="R682" i="1" s="1"/>
  <c r="P681" i="1"/>
  <c r="R681" i="1" s="1"/>
  <c r="P680" i="1"/>
  <c r="R680" i="1" s="1"/>
  <c r="P679" i="1"/>
  <c r="R679" i="1" s="1"/>
  <c r="P678" i="1"/>
  <c r="R678" i="1" s="1"/>
  <c r="P677" i="1"/>
  <c r="R677" i="1" s="1"/>
  <c r="P676" i="1"/>
  <c r="R676" i="1" s="1"/>
  <c r="P675" i="1"/>
  <c r="R675" i="1" s="1"/>
  <c r="P674" i="1"/>
  <c r="R674" i="1" s="1"/>
  <c r="P673" i="1"/>
  <c r="R673" i="1" s="1"/>
  <c r="P672" i="1"/>
  <c r="R672" i="1" s="1"/>
  <c r="P671" i="1"/>
  <c r="R671" i="1" s="1"/>
  <c r="P670" i="1"/>
  <c r="R670" i="1" s="1"/>
  <c r="P669" i="1"/>
  <c r="R669" i="1" s="1"/>
  <c r="P668" i="1"/>
  <c r="R668" i="1" s="1"/>
  <c r="P667" i="1"/>
  <c r="R667" i="1" s="1"/>
  <c r="P666" i="1"/>
  <c r="R666" i="1" s="1"/>
  <c r="P665" i="1"/>
  <c r="R665" i="1" s="1"/>
  <c r="P664" i="1"/>
  <c r="R664" i="1" s="1"/>
  <c r="P663" i="1"/>
  <c r="R663" i="1" s="1"/>
  <c r="P662" i="1"/>
  <c r="R662" i="1" s="1"/>
  <c r="P661" i="1"/>
  <c r="R661" i="1" s="1"/>
  <c r="P660" i="1"/>
  <c r="R660" i="1" s="1"/>
  <c r="P659" i="1"/>
  <c r="R659" i="1" s="1"/>
  <c r="P658" i="1"/>
  <c r="R658" i="1" s="1"/>
  <c r="P657" i="1"/>
  <c r="R657" i="1" s="1"/>
  <c r="P656" i="1"/>
  <c r="R656" i="1" s="1"/>
  <c r="P655" i="1"/>
  <c r="R655" i="1" s="1"/>
  <c r="P654" i="1"/>
  <c r="R654" i="1" s="1"/>
  <c r="P653" i="1"/>
  <c r="R653" i="1" s="1"/>
  <c r="P652" i="1"/>
  <c r="R652" i="1" s="1"/>
  <c r="P651" i="1"/>
  <c r="R651" i="1" s="1"/>
  <c r="P650" i="1"/>
  <c r="R650" i="1" s="1"/>
  <c r="P361" i="1"/>
  <c r="R361" i="1" s="1"/>
  <c r="P360" i="1"/>
  <c r="R360" i="1" s="1"/>
  <c r="P359" i="1"/>
  <c r="R359" i="1" s="1"/>
  <c r="P358" i="1"/>
  <c r="R358" i="1" s="1"/>
  <c r="P357" i="1"/>
  <c r="R357" i="1" s="1"/>
  <c r="P356" i="1"/>
  <c r="R356" i="1" s="1"/>
  <c r="P355" i="1"/>
  <c r="R355" i="1" s="1"/>
  <c r="P354" i="1"/>
  <c r="R354" i="1" s="1"/>
  <c r="P353" i="1"/>
  <c r="R353" i="1" s="1"/>
  <c r="P352" i="1"/>
  <c r="R352" i="1" s="1"/>
  <c r="P351" i="1"/>
  <c r="R351" i="1" s="1"/>
  <c r="P350" i="1"/>
  <c r="R350" i="1" s="1"/>
  <c r="P349" i="1"/>
  <c r="R349" i="1" s="1"/>
  <c r="P348" i="1"/>
  <c r="R348" i="1" s="1"/>
  <c r="P347" i="1"/>
  <c r="R347" i="1" s="1"/>
  <c r="P346" i="1"/>
  <c r="R346" i="1" s="1"/>
  <c r="P345" i="1"/>
  <c r="R345" i="1" s="1"/>
  <c r="P344" i="1"/>
  <c r="R344" i="1" s="1"/>
  <c r="P343" i="1"/>
  <c r="R343" i="1" s="1"/>
  <c r="P342" i="1"/>
  <c r="R342" i="1" s="1"/>
  <c r="P341" i="1"/>
  <c r="R341" i="1" s="1"/>
  <c r="P340" i="1"/>
  <c r="R340" i="1" s="1"/>
  <c r="P339" i="1"/>
  <c r="R339" i="1" s="1"/>
  <c r="P338" i="1"/>
  <c r="R338" i="1" s="1"/>
  <c r="P337" i="1"/>
  <c r="R337" i="1" s="1"/>
  <c r="P336" i="1"/>
  <c r="R336" i="1" s="1"/>
  <c r="P335" i="1"/>
  <c r="R335" i="1" s="1"/>
  <c r="P334" i="1"/>
  <c r="R334" i="1" s="1"/>
  <c r="P333" i="1"/>
  <c r="R333" i="1" s="1"/>
  <c r="P332" i="1"/>
  <c r="R332" i="1" s="1"/>
  <c r="P331" i="1"/>
  <c r="R331" i="1" s="1"/>
  <c r="P330" i="1"/>
  <c r="R330" i="1" s="1"/>
  <c r="P329" i="1"/>
  <c r="R329" i="1" s="1"/>
  <c r="P328" i="1"/>
  <c r="R328" i="1" s="1"/>
  <c r="P327" i="1"/>
  <c r="R327" i="1" s="1"/>
  <c r="P326" i="1"/>
  <c r="R326" i="1" s="1"/>
  <c r="P325" i="1"/>
  <c r="R325" i="1" s="1"/>
  <c r="P324" i="1"/>
  <c r="R324" i="1" s="1"/>
  <c r="P323" i="1"/>
  <c r="R323" i="1" s="1"/>
  <c r="P322" i="1"/>
  <c r="R322" i="1" s="1"/>
  <c r="P321" i="1"/>
  <c r="R321" i="1" s="1"/>
  <c r="P320" i="1"/>
  <c r="R320" i="1" s="1"/>
  <c r="P319" i="1"/>
  <c r="R319" i="1" s="1"/>
  <c r="P318" i="1"/>
  <c r="R318" i="1" s="1"/>
  <c r="P317" i="1"/>
  <c r="R317" i="1" s="1"/>
  <c r="P316" i="1"/>
  <c r="R316" i="1" s="1"/>
  <c r="P315" i="1"/>
  <c r="R315" i="1" s="1"/>
  <c r="P314" i="1"/>
  <c r="R314" i="1" s="1"/>
  <c r="P313" i="1"/>
  <c r="R313" i="1" s="1"/>
  <c r="P312" i="1"/>
  <c r="R312" i="1" s="1"/>
  <c r="P311" i="1"/>
  <c r="R311" i="1" s="1"/>
  <c r="P310" i="1"/>
  <c r="R310" i="1" s="1"/>
  <c r="P309" i="1"/>
  <c r="R309" i="1" s="1"/>
  <c r="P308" i="1"/>
  <c r="R308" i="1" s="1"/>
  <c r="P307" i="1"/>
  <c r="R307" i="1" s="1"/>
  <c r="P306" i="1"/>
  <c r="R306" i="1" s="1"/>
  <c r="P305" i="1"/>
  <c r="R305" i="1" s="1"/>
  <c r="P304" i="1"/>
  <c r="R304" i="1" s="1"/>
  <c r="P303" i="1"/>
  <c r="R303" i="1" s="1"/>
  <c r="P302" i="1"/>
  <c r="R302" i="1" s="1"/>
  <c r="P301" i="1"/>
  <c r="R301" i="1" s="1"/>
  <c r="P300" i="1"/>
  <c r="R300" i="1" s="1"/>
  <c r="P299" i="1"/>
  <c r="R299" i="1" s="1"/>
  <c r="P298" i="1"/>
  <c r="R298" i="1" s="1"/>
  <c r="P297" i="1"/>
  <c r="R297" i="1" s="1"/>
  <c r="P296" i="1"/>
  <c r="R296" i="1" s="1"/>
  <c r="P295" i="1"/>
  <c r="R295" i="1" s="1"/>
  <c r="P294" i="1"/>
  <c r="R294" i="1" s="1"/>
  <c r="P293" i="1"/>
  <c r="R293" i="1" s="1"/>
  <c r="P292" i="1"/>
  <c r="R292" i="1" s="1"/>
  <c r="P291" i="1"/>
  <c r="R291" i="1" s="1"/>
  <c r="P290" i="1"/>
  <c r="R290" i="1" s="1"/>
  <c r="P505" i="1"/>
  <c r="R505" i="1" s="1"/>
  <c r="P504" i="1"/>
  <c r="R504" i="1" s="1"/>
  <c r="P503" i="1"/>
  <c r="R503" i="1" s="1"/>
  <c r="P502" i="1"/>
  <c r="R502" i="1" s="1"/>
  <c r="P501" i="1"/>
  <c r="R501" i="1" s="1"/>
  <c r="P500" i="1"/>
  <c r="R500" i="1" s="1"/>
  <c r="P499" i="1"/>
  <c r="R499" i="1" s="1"/>
  <c r="P498" i="1"/>
  <c r="R498" i="1" s="1"/>
  <c r="P497" i="1"/>
  <c r="R497" i="1" s="1"/>
  <c r="P496" i="1"/>
  <c r="R496" i="1" s="1"/>
  <c r="P495" i="1"/>
  <c r="R495" i="1" s="1"/>
  <c r="P494" i="1"/>
  <c r="R494" i="1" s="1"/>
  <c r="P493" i="1"/>
  <c r="R493" i="1" s="1"/>
  <c r="P492" i="1"/>
  <c r="R492" i="1" s="1"/>
  <c r="P491" i="1"/>
  <c r="R491" i="1" s="1"/>
  <c r="P490" i="1"/>
  <c r="R490" i="1" s="1"/>
  <c r="P489" i="1"/>
  <c r="R489" i="1" s="1"/>
  <c r="P488" i="1"/>
  <c r="R488" i="1" s="1"/>
  <c r="P487" i="1"/>
  <c r="R487" i="1" s="1"/>
  <c r="P486" i="1"/>
  <c r="R486" i="1" s="1"/>
  <c r="P485" i="1"/>
  <c r="R485" i="1" s="1"/>
  <c r="P484" i="1"/>
  <c r="R484" i="1" s="1"/>
  <c r="P483" i="1"/>
  <c r="R483" i="1" s="1"/>
  <c r="P482" i="1"/>
  <c r="R482" i="1" s="1"/>
  <c r="P481" i="1"/>
  <c r="R481" i="1" s="1"/>
  <c r="P480" i="1"/>
  <c r="R480" i="1" s="1"/>
  <c r="P479" i="1"/>
  <c r="R479" i="1" s="1"/>
  <c r="P478" i="1"/>
  <c r="R478" i="1" s="1"/>
  <c r="P477" i="1"/>
  <c r="R477" i="1" s="1"/>
  <c r="P476" i="1"/>
  <c r="R476" i="1" s="1"/>
  <c r="P475" i="1"/>
  <c r="R475" i="1" s="1"/>
  <c r="P474" i="1"/>
  <c r="R474" i="1" s="1"/>
  <c r="P473" i="1"/>
  <c r="R473" i="1" s="1"/>
  <c r="P472" i="1"/>
  <c r="R472" i="1" s="1"/>
  <c r="P471" i="1"/>
  <c r="R471" i="1" s="1"/>
  <c r="P470" i="1"/>
  <c r="R470" i="1" s="1"/>
  <c r="P469" i="1"/>
  <c r="R469" i="1" s="1"/>
  <c r="P468" i="1"/>
  <c r="R468" i="1" s="1"/>
  <c r="P467" i="1"/>
  <c r="R467" i="1" s="1"/>
  <c r="P466" i="1"/>
  <c r="R466" i="1" s="1"/>
  <c r="P465" i="1"/>
  <c r="R465" i="1" s="1"/>
  <c r="P464" i="1"/>
  <c r="R464" i="1" s="1"/>
  <c r="P463" i="1"/>
  <c r="R463" i="1" s="1"/>
  <c r="P462" i="1"/>
  <c r="R462" i="1" s="1"/>
  <c r="P461" i="1"/>
  <c r="R461" i="1" s="1"/>
  <c r="P460" i="1"/>
  <c r="R460" i="1" s="1"/>
  <c r="P459" i="1"/>
  <c r="R459" i="1" s="1"/>
  <c r="P458" i="1"/>
  <c r="R458" i="1" s="1"/>
  <c r="P457" i="1"/>
  <c r="R457" i="1" s="1"/>
  <c r="P456" i="1"/>
  <c r="R456" i="1" s="1"/>
  <c r="P455" i="1"/>
  <c r="R455" i="1" s="1"/>
  <c r="P454" i="1"/>
  <c r="R454" i="1" s="1"/>
  <c r="P453" i="1"/>
  <c r="R453" i="1" s="1"/>
  <c r="P452" i="1"/>
  <c r="R452" i="1" s="1"/>
  <c r="P451" i="1"/>
  <c r="R451" i="1" s="1"/>
  <c r="P450" i="1"/>
  <c r="R450" i="1" s="1"/>
  <c r="P449" i="1"/>
  <c r="P448" i="1"/>
  <c r="R448" i="1" s="1"/>
  <c r="P447" i="1"/>
  <c r="R447" i="1" s="1"/>
  <c r="P446" i="1"/>
  <c r="R446" i="1" s="1"/>
  <c r="P445" i="1"/>
  <c r="R445" i="1" s="1"/>
  <c r="P444" i="1"/>
  <c r="R444" i="1" s="1"/>
  <c r="P443" i="1"/>
  <c r="R443" i="1" s="1"/>
  <c r="P442" i="1"/>
  <c r="R442" i="1" s="1"/>
  <c r="P441" i="1"/>
  <c r="R441" i="1" s="1"/>
  <c r="P440" i="1"/>
  <c r="R440" i="1" s="1"/>
  <c r="P439" i="1"/>
  <c r="R439" i="1" s="1"/>
  <c r="P438" i="1"/>
  <c r="R438" i="1" s="1"/>
  <c r="P437" i="1"/>
  <c r="R437" i="1" s="1"/>
  <c r="P436" i="1"/>
  <c r="R436" i="1" s="1"/>
  <c r="P435" i="1"/>
  <c r="R435" i="1" s="1"/>
  <c r="P434" i="1"/>
  <c r="R434" i="1" s="1"/>
  <c r="P145" i="1"/>
  <c r="P144" i="1"/>
  <c r="R144" i="1" s="1"/>
  <c r="P143" i="1"/>
  <c r="R143" i="1" s="1"/>
  <c r="P142" i="1"/>
  <c r="R142" i="1" s="1"/>
  <c r="P141" i="1"/>
  <c r="R141" i="1" s="1"/>
  <c r="P140" i="1"/>
  <c r="P139" i="1"/>
  <c r="R139" i="1" s="1"/>
  <c r="P138" i="1"/>
  <c r="R138" i="1" s="1"/>
  <c r="P137" i="1"/>
  <c r="R137" i="1" s="1"/>
  <c r="P136" i="1"/>
  <c r="R136" i="1" s="1"/>
  <c r="P135" i="1"/>
  <c r="R135" i="1" s="1"/>
  <c r="P134" i="1"/>
  <c r="R134" i="1" s="1"/>
  <c r="P133" i="1"/>
  <c r="R133" i="1" s="1"/>
  <c r="P132" i="1"/>
  <c r="R132" i="1" s="1"/>
  <c r="P131" i="1"/>
  <c r="R131" i="1" s="1"/>
  <c r="P130" i="1"/>
  <c r="R130" i="1" s="1"/>
  <c r="P129" i="1"/>
  <c r="P128" i="1"/>
  <c r="P127" i="1"/>
  <c r="P126" i="1"/>
  <c r="R126" i="1" s="1"/>
  <c r="P125" i="1"/>
  <c r="R125" i="1" s="1"/>
  <c r="P124" i="1"/>
  <c r="R124" i="1" s="1"/>
  <c r="P123" i="1"/>
  <c r="P122" i="1"/>
  <c r="R122" i="1" s="1"/>
  <c r="P121" i="1"/>
  <c r="P120" i="1"/>
  <c r="P119" i="1"/>
  <c r="P118" i="1"/>
  <c r="R118" i="1" s="1"/>
  <c r="P117" i="1"/>
  <c r="R117" i="1" s="1"/>
  <c r="P116" i="1"/>
  <c r="P115" i="1"/>
  <c r="P114" i="1"/>
  <c r="R114" i="1" s="1"/>
  <c r="P113" i="1"/>
  <c r="P112" i="1"/>
  <c r="P111" i="1"/>
  <c r="R111" i="1" s="1"/>
  <c r="P110" i="1"/>
  <c r="R110" i="1" s="1"/>
  <c r="P109" i="1"/>
  <c r="R109" i="1" s="1"/>
  <c r="P108" i="1"/>
  <c r="P107" i="1"/>
  <c r="P106" i="1"/>
  <c r="R106" i="1" s="1"/>
  <c r="P105" i="1"/>
  <c r="P104" i="1"/>
  <c r="P103" i="1"/>
  <c r="R103" i="1" s="1"/>
  <c r="P102" i="1"/>
  <c r="R102" i="1" s="1"/>
  <c r="P101" i="1"/>
  <c r="R101" i="1" s="1"/>
  <c r="P100" i="1"/>
  <c r="P99" i="1"/>
  <c r="P98" i="1"/>
  <c r="R98" i="1" s="1"/>
  <c r="P97" i="1"/>
  <c r="P96" i="1"/>
  <c r="P95" i="1"/>
  <c r="P94" i="1"/>
  <c r="R94" i="1" s="1"/>
  <c r="P93" i="1"/>
  <c r="R93" i="1" s="1"/>
  <c r="P92" i="1"/>
  <c r="P91" i="1"/>
  <c r="P90" i="1"/>
  <c r="R90" i="1" s="1"/>
  <c r="P89" i="1"/>
  <c r="P88" i="1"/>
  <c r="P87" i="1"/>
  <c r="P86" i="1"/>
  <c r="R86" i="1" s="1"/>
  <c r="P85" i="1"/>
  <c r="R85" i="1" s="1"/>
  <c r="P84" i="1"/>
  <c r="P83" i="1"/>
  <c r="P82" i="1"/>
  <c r="R82" i="1" s="1"/>
  <c r="P81" i="1"/>
  <c r="P80" i="1"/>
  <c r="P79" i="1"/>
  <c r="P78" i="1"/>
  <c r="R78" i="1" s="1"/>
  <c r="P77" i="1"/>
  <c r="R77" i="1" s="1"/>
  <c r="P76" i="1"/>
  <c r="P75" i="1"/>
  <c r="P74" i="1"/>
  <c r="R74" i="1" s="1"/>
  <c r="P577" i="1"/>
  <c r="P576" i="1"/>
  <c r="R576" i="1" s="1"/>
  <c r="P575" i="1"/>
  <c r="R575" i="1" s="1"/>
  <c r="P574" i="1"/>
  <c r="R574" i="1" s="1"/>
  <c r="P573" i="1"/>
  <c r="R573" i="1" s="1"/>
  <c r="P572" i="1"/>
  <c r="R572" i="1" s="1"/>
  <c r="P571" i="1"/>
  <c r="R571" i="1" s="1"/>
  <c r="P570" i="1"/>
  <c r="R570" i="1" s="1"/>
  <c r="P569" i="1"/>
  <c r="P568" i="1"/>
  <c r="R568" i="1" s="1"/>
  <c r="P567" i="1"/>
  <c r="P566" i="1"/>
  <c r="R566" i="1" s="1"/>
  <c r="P565" i="1"/>
  <c r="R565" i="1" s="1"/>
  <c r="P564" i="1"/>
  <c r="R564" i="1" s="1"/>
  <c r="P563" i="1"/>
  <c r="R563" i="1" s="1"/>
  <c r="P562" i="1"/>
  <c r="R562" i="1" s="1"/>
  <c r="P561" i="1"/>
  <c r="P560" i="1"/>
  <c r="R560" i="1" s="1"/>
  <c r="P559" i="1"/>
  <c r="P558" i="1"/>
  <c r="R558" i="1" s="1"/>
  <c r="P557" i="1"/>
  <c r="R557" i="1" s="1"/>
  <c r="P556" i="1"/>
  <c r="R556" i="1" s="1"/>
  <c r="P555" i="1"/>
  <c r="R555" i="1" s="1"/>
  <c r="P554" i="1"/>
  <c r="R554" i="1" s="1"/>
  <c r="P553" i="1"/>
  <c r="P552" i="1"/>
  <c r="R552" i="1" s="1"/>
  <c r="P551" i="1"/>
  <c r="R551" i="1" s="1"/>
  <c r="P550" i="1"/>
  <c r="R550" i="1" s="1"/>
  <c r="P549" i="1"/>
  <c r="P548" i="1"/>
  <c r="R548" i="1" s="1"/>
  <c r="P547" i="1"/>
  <c r="R547" i="1" s="1"/>
  <c r="P546" i="1"/>
  <c r="R546" i="1" s="1"/>
  <c r="P545" i="1"/>
  <c r="R545" i="1" s="1"/>
  <c r="P544" i="1"/>
  <c r="P543" i="1"/>
  <c r="P542" i="1"/>
  <c r="R542" i="1" s="1"/>
  <c r="P541" i="1"/>
  <c r="R541" i="1" s="1"/>
  <c r="P540" i="1"/>
  <c r="R540" i="1" s="1"/>
  <c r="P539" i="1"/>
  <c r="R539" i="1" s="1"/>
  <c r="P538" i="1"/>
  <c r="R538" i="1" s="1"/>
  <c r="P537" i="1"/>
  <c r="P536" i="1"/>
  <c r="P535" i="1"/>
  <c r="R535" i="1" s="1"/>
  <c r="P534" i="1"/>
  <c r="R534" i="1" s="1"/>
  <c r="P533" i="1"/>
  <c r="R533" i="1" s="1"/>
  <c r="P532" i="1"/>
  <c r="R532" i="1" s="1"/>
  <c r="P531" i="1"/>
  <c r="R531" i="1" s="1"/>
  <c r="P530" i="1"/>
  <c r="R530" i="1" s="1"/>
  <c r="P529" i="1"/>
  <c r="P528" i="1"/>
  <c r="P527" i="1"/>
  <c r="P526" i="1"/>
  <c r="R526" i="1" s="1"/>
  <c r="P525" i="1"/>
  <c r="R525" i="1" s="1"/>
  <c r="P524" i="1"/>
  <c r="P523" i="1"/>
  <c r="P522" i="1"/>
  <c r="R522" i="1" s="1"/>
  <c r="P521" i="1"/>
  <c r="R521" i="1" s="1"/>
  <c r="P520" i="1"/>
  <c r="R520" i="1" s="1"/>
  <c r="P519" i="1"/>
  <c r="R519" i="1" s="1"/>
  <c r="P518" i="1"/>
  <c r="R518" i="1" s="1"/>
  <c r="P517" i="1"/>
  <c r="R517" i="1" s="1"/>
  <c r="P516" i="1"/>
  <c r="P515" i="1"/>
  <c r="R515" i="1" s="1"/>
  <c r="P514" i="1"/>
  <c r="R514" i="1" s="1"/>
  <c r="P513" i="1"/>
  <c r="P512" i="1"/>
  <c r="R512" i="1" s="1"/>
  <c r="P511" i="1"/>
  <c r="P510" i="1"/>
  <c r="R510" i="1" s="1"/>
  <c r="P509" i="1"/>
  <c r="P508" i="1"/>
  <c r="R508" i="1" s="1"/>
  <c r="P507" i="1"/>
  <c r="P506" i="1"/>
  <c r="R506" i="1" s="1"/>
  <c r="P217" i="1"/>
  <c r="R217" i="1" s="1"/>
  <c r="P216" i="1"/>
  <c r="P215" i="1"/>
  <c r="P214" i="1"/>
  <c r="R214" i="1" s="1"/>
  <c r="P213" i="1"/>
  <c r="P212" i="1"/>
  <c r="P211" i="1"/>
  <c r="R211" i="1" s="1"/>
  <c r="P210" i="1"/>
  <c r="R210" i="1" s="1"/>
  <c r="P209" i="1"/>
  <c r="P208" i="1"/>
  <c r="P207" i="1"/>
  <c r="P206" i="1"/>
  <c r="R206" i="1" s="1"/>
  <c r="P205" i="1"/>
  <c r="R205" i="1" s="1"/>
  <c r="P204" i="1"/>
  <c r="P203" i="1"/>
  <c r="P202" i="1"/>
  <c r="R202" i="1" s="1"/>
  <c r="P201" i="1"/>
  <c r="P200" i="1"/>
  <c r="P199" i="1"/>
  <c r="R199" i="1" s="1"/>
  <c r="P198" i="1"/>
  <c r="R198" i="1" s="1"/>
  <c r="P197" i="1"/>
  <c r="P196" i="1"/>
  <c r="P195" i="1"/>
  <c r="P194" i="1"/>
  <c r="R194" i="1" s="1"/>
  <c r="P193" i="1"/>
  <c r="R193" i="1" s="1"/>
  <c r="P192" i="1"/>
  <c r="P191" i="1"/>
  <c r="P190" i="1"/>
  <c r="R190" i="1" s="1"/>
  <c r="P189" i="1"/>
  <c r="P188" i="1"/>
  <c r="P187" i="1"/>
  <c r="R187" i="1" s="1"/>
  <c r="P186" i="1"/>
  <c r="R186" i="1" s="1"/>
  <c r="P185" i="1"/>
  <c r="P184" i="1"/>
  <c r="P183" i="1"/>
  <c r="P182" i="1"/>
  <c r="R182" i="1" s="1"/>
  <c r="P181" i="1"/>
  <c r="R181" i="1" s="1"/>
  <c r="P180" i="1"/>
  <c r="P179" i="1"/>
  <c r="P178" i="1"/>
  <c r="R178" i="1" s="1"/>
  <c r="P177" i="1"/>
  <c r="P176" i="1"/>
  <c r="P175" i="1"/>
  <c r="R175" i="1" s="1"/>
  <c r="P174" i="1"/>
  <c r="R174" i="1" s="1"/>
  <c r="P173" i="1"/>
  <c r="P172" i="1"/>
  <c r="P171" i="1"/>
  <c r="P170" i="1"/>
  <c r="R170" i="1" s="1"/>
  <c r="P169" i="1"/>
  <c r="R169" i="1" s="1"/>
  <c r="P168" i="1"/>
  <c r="P167" i="1"/>
  <c r="P166" i="1"/>
  <c r="R166" i="1" s="1"/>
  <c r="P165" i="1"/>
  <c r="P164" i="1"/>
  <c r="P163" i="1"/>
  <c r="R163" i="1" s="1"/>
  <c r="P162" i="1"/>
  <c r="R162" i="1" s="1"/>
  <c r="P161" i="1"/>
  <c r="P160" i="1"/>
  <c r="P159" i="1"/>
  <c r="P158" i="1"/>
  <c r="R158" i="1" s="1"/>
  <c r="P157" i="1"/>
  <c r="R157" i="1" s="1"/>
  <c r="P156" i="1"/>
  <c r="P155" i="1"/>
  <c r="P154" i="1"/>
  <c r="R154" i="1" s="1"/>
  <c r="P153" i="1"/>
  <c r="P152" i="1"/>
  <c r="P151" i="1"/>
  <c r="R151" i="1" s="1"/>
  <c r="P150" i="1"/>
  <c r="R150" i="1" s="1"/>
  <c r="P149" i="1"/>
  <c r="P148" i="1"/>
  <c r="P147" i="1"/>
  <c r="P146" i="1"/>
  <c r="R146" i="1" s="1"/>
  <c r="P433" i="1"/>
  <c r="R433" i="1" s="1"/>
  <c r="P432" i="1"/>
  <c r="P431" i="1"/>
  <c r="P430" i="1"/>
  <c r="R430" i="1" s="1"/>
  <c r="P429" i="1"/>
  <c r="P428" i="1"/>
  <c r="P427" i="1"/>
  <c r="R427" i="1" s="1"/>
  <c r="P426" i="1"/>
  <c r="R426" i="1" s="1"/>
  <c r="P425" i="1"/>
  <c r="P424" i="1"/>
  <c r="P423" i="1"/>
  <c r="P422" i="1"/>
  <c r="R422" i="1" s="1"/>
  <c r="P421" i="1"/>
  <c r="R421" i="1" s="1"/>
  <c r="P420" i="1"/>
  <c r="P419" i="1"/>
  <c r="P418" i="1"/>
  <c r="R418" i="1" s="1"/>
  <c r="P417" i="1"/>
  <c r="P416" i="1"/>
  <c r="P415" i="1"/>
  <c r="R415" i="1" s="1"/>
  <c r="P414" i="1"/>
  <c r="R414" i="1" s="1"/>
  <c r="P413" i="1"/>
  <c r="P412" i="1"/>
  <c r="P411" i="1"/>
  <c r="P410" i="1"/>
  <c r="R410" i="1" s="1"/>
  <c r="P409" i="1"/>
  <c r="R409" i="1" s="1"/>
  <c r="P408" i="1"/>
  <c r="P407" i="1"/>
  <c r="P406" i="1"/>
  <c r="R406" i="1" s="1"/>
  <c r="P405" i="1"/>
  <c r="P404" i="1"/>
  <c r="P403" i="1"/>
  <c r="R403" i="1" s="1"/>
  <c r="P402" i="1"/>
  <c r="R402" i="1" s="1"/>
  <c r="P401" i="1"/>
  <c r="P400" i="1"/>
  <c r="P399" i="1"/>
  <c r="P398" i="1"/>
  <c r="R398" i="1" s="1"/>
  <c r="P397" i="1"/>
  <c r="P396" i="1"/>
  <c r="P395" i="1"/>
  <c r="P394" i="1"/>
  <c r="R394" i="1" s="1"/>
  <c r="P393" i="1"/>
  <c r="P392" i="1"/>
  <c r="P391" i="1"/>
  <c r="P390" i="1"/>
  <c r="R390" i="1" s="1"/>
  <c r="P389" i="1"/>
  <c r="P388" i="1"/>
  <c r="P387" i="1"/>
  <c r="P386" i="1"/>
  <c r="R386" i="1" s="1"/>
  <c r="P385" i="1"/>
  <c r="P384" i="1"/>
  <c r="P383" i="1"/>
  <c r="P382" i="1"/>
  <c r="R382" i="1" s="1"/>
  <c r="P381" i="1"/>
  <c r="P380" i="1"/>
  <c r="P379" i="1"/>
  <c r="R379" i="1" s="1"/>
  <c r="P378" i="1"/>
  <c r="R378" i="1" s="1"/>
  <c r="P377" i="1"/>
  <c r="P376" i="1"/>
  <c r="P375" i="1"/>
  <c r="P374" i="1"/>
  <c r="R374" i="1" s="1"/>
  <c r="P373" i="1"/>
  <c r="R373" i="1" s="1"/>
  <c r="P372" i="1"/>
  <c r="P371" i="1"/>
  <c r="P370" i="1"/>
  <c r="R370" i="1" s="1"/>
  <c r="P369" i="1"/>
  <c r="P368" i="1"/>
  <c r="P367" i="1"/>
  <c r="R367" i="1" s="1"/>
  <c r="P366" i="1"/>
  <c r="R366" i="1" s="1"/>
  <c r="P365" i="1"/>
  <c r="P364" i="1"/>
  <c r="P363" i="1"/>
  <c r="P362" i="1"/>
  <c r="R362" i="1" s="1"/>
  <c r="P73" i="1"/>
  <c r="P72" i="1"/>
  <c r="P71" i="1"/>
  <c r="P70" i="1"/>
  <c r="R70" i="1" s="1"/>
  <c r="P69" i="1"/>
  <c r="P68" i="1"/>
  <c r="P67" i="1"/>
  <c r="P66" i="1"/>
  <c r="R66" i="1" s="1"/>
  <c r="P65" i="1"/>
  <c r="P64" i="1"/>
  <c r="P63" i="1"/>
  <c r="P62" i="1"/>
  <c r="R62" i="1" s="1"/>
  <c r="P61" i="1"/>
  <c r="P60" i="1"/>
  <c r="P59" i="1"/>
  <c r="P58" i="1"/>
  <c r="R58" i="1" s="1"/>
  <c r="P57" i="1"/>
  <c r="P56" i="1"/>
  <c r="P55" i="1"/>
  <c r="R55" i="1" s="1"/>
  <c r="P54" i="1"/>
  <c r="R54" i="1" s="1"/>
  <c r="P53" i="1"/>
  <c r="P52" i="1"/>
  <c r="P51" i="1"/>
  <c r="P50" i="1"/>
  <c r="R50" i="1" s="1"/>
  <c r="P49" i="1"/>
  <c r="R49" i="1" s="1"/>
  <c r="P48" i="1"/>
  <c r="P47" i="1"/>
  <c r="P46" i="1"/>
  <c r="R46" i="1" s="1"/>
  <c r="P45" i="1"/>
  <c r="P44" i="1"/>
  <c r="P43" i="1"/>
  <c r="R43" i="1" s="1"/>
  <c r="P42" i="1"/>
  <c r="R42" i="1" s="1"/>
  <c r="P41" i="1"/>
  <c r="P40" i="1"/>
  <c r="P39" i="1"/>
  <c r="P38" i="1"/>
  <c r="R38" i="1" s="1"/>
  <c r="P37" i="1"/>
  <c r="P36" i="1"/>
  <c r="P35" i="1"/>
  <c r="P34" i="1"/>
  <c r="R34" i="1" s="1"/>
  <c r="P33" i="1"/>
  <c r="P32" i="1"/>
  <c r="P31" i="1"/>
  <c r="P30" i="1"/>
  <c r="R30" i="1" s="1"/>
  <c r="P29" i="1"/>
  <c r="P28" i="1"/>
  <c r="P27" i="1"/>
  <c r="P26" i="1"/>
  <c r="R26" i="1" s="1"/>
  <c r="P25" i="1"/>
  <c r="P24" i="1"/>
  <c r="P23" i="1"/>
  <c r="P22" i="1"/>
  <c r="R22" i="1" s="1"/>
  <c r="P21" i="1"/>
  <c r="P20" i="1"/>
  <c r="P19" i="1"/>
  <c r="R19" i="1" s="1"/>
  <c r="P18" i="1"/>
  <c r="R18" i="1" s="1"/>
  <c r="P17" i="1"/>
  <c r="P16" i="1"/>
  <c r="P15" i="1"/>
  <c r="P14" i="1"/>
  <c r="R14" i="1" s="1"/>
  <c r="P13" i="1"/>
  <c r="R13" i="1" s="1"/>
  <c r="P12" i="1"/>
  <c r="P11" i="1"/>
  <c r="P10" i="1"/>
  <c r="P9" i="1"/>
  <c r="P8" i="1"/>
  <c r="P7" i="1"/>
  <c r="R7" i="1" s="1"/>
  <c r="P6" i="1"/>
  <c r="P5" i="1"/>
  <c r="P4" i="1"/>
  <c r="P3" i="1"/>
  <c r="P2" i="1"/>
  <c r="R2" i="1" s="1"/>
  <c r="Q624" i="1" l="1"/>
  <c r="R5" i="1"/>
  <c r="Q5" i="1"/>
  <c r="R21" i="1"/>
  <c r="Q21" i="1"/>
  <c r="R29" i="1"/>
  <c r="Q29" i="1"/>
  <c r="R37" i="1"/>
  <c r="Q37" i="1"/>
  <c r="R45" i="1"/>
  <c r="Q45" i="1"/>
  <c r="R53" i="1"/>
  <c r="Q53" i="1"/>
  <c r="R61" i="1"/>
  <c r="Q61" i="1"/>
  <c r="R69" i="1"/>
  <c r="Q69" i="1"/>
  <c r="R365" i="1"/>
  <c r="Q365" i="1"/>
  <c r="R381" i="1"/>
  <c r="Q381" i="1"/>
  <c r="R389" i="1"/>
  <c r="Q389" i="1"/>
  <c r="R397" i="1"/>
  <c r="Q397" i="1"/>
  <c r="R405" i="1"/>
  <c r="Q405" i="1"/>
  <c r="R413" i="1"/>
  <c r="Q413" i="1"/>
  <c r="R429" i="1"/>
  <c r="Q429" i="1"/>
  <c r="R149" i="1"/>
  <c r="Q149" i="1"/>
  <c r="R165" i="1"/>
  <c r="Q165" i="1"/>
  <c r="R173" i="1"/>
  <c r="Q173" i="1"/>
  <c r="R189" i="1"/>
  <c r="Q189" i="1"/>
  <c r="R197" i="1"/>
  <c r="Q197" i="1"/>
  <c r="R213" i="1"/>
  <c r="Q213" i="1"/>
  <c r="R509" i="1"/>
  <c r="Q509" i="1"/>
  <c r="R549" i="1"/>
  <c r="Q549" i="1"/>
  <c r="Q591" i="1"/>
  <c r="Q287" i="1"/>
  <c r="Q279" i="1"/>
  <c r="Q263" i="1"/>
  <c r="Q255" i="1"/>
  <c r="Q239" i="1"/>
  <c r="Q231" i="1"/>
  <c r="Q671" i="1"/>
  <c r="Q351" i="1"/>
  <c r="Q327" i="1"/>
  <c r="Q303" i="1"/>
  <c r="Q503" i="1"/>
  <c r="Q487" i="1"/>
  <c r="Q479" i="1"/>
  <c r="Q446" i="1"/>
  <c r="Q438" i="1"/>
  <c r="Q141" i="1"/>
  <c r="Q117" i="1"/>
  <c r="Q78" i="1"/>
  <c r="Q526" i="1"/>
  <c r="Q174" i="1"/>
  <c r="Q154" i="1"/>
  <c r="Q422" i="1"/>
  <c r="Q378" i="1"/>
  <c r="Q66" i="1"/>
  <c r="Q18" i="1"/>
  <c r="Q614" i="1"/>
  <c r="Q598" i="1"/>
  <c r="Q590" i="1"/>
  <c r="Q286" i="1"/>
  <c r="Q278" i="1"/>
  <c r="Q270" i="1"/>
  <c r="Q262" i="1"/>
  <c r="Q254" i="1"/>
  <c r="Q246" i="1"/>
  <c r="Q238" i="1"/>
  <c r="Q230" i="1"/>
  <c r="Q654" i="1"/>
  <c r="Q350" i="1"/>
  <c r="Q334" i="1"/>
  <c r="Q326" i="1"/>
  <c r="Q310" i="1"/>
  <c r="Q302" i="1"/>
  <c r="Q502" i="1"/>
  <c r="Q494" i="1"/>
  <c r="Q486" i="1"/>
  <c r="Q478" i="1"/>
  <c r="Q470" i="1"/>
  <c r="Q462" i="1"/>
  <c r="Q454" i="1"/>
  <c r="Q445" i="1"/>
  <c r="Q131" i="1"/>
  <c r="Q114" i="1"/>
  <c r="Q570" i="1"/>
  <c r="Q558" i="1"/>
  <c r="Q210" i="1"/>
  <c r="Q190" i="1"/>
  <c r="Q170" i="1"/>
  <c r="Q402" i="1"/>
  <c r="Q374" i="1"/>
  <c r="Q62" i="1"/>
  <c r="Q42" i="1"/>
  <c r="Q14" i="1"/>
  <c r="Q23" i="1"/>
  <c r="R23" i="1"/>
  <c r="Q391" i="1"/>
  <c r="R391" i="1"/>
  <c r="R431" i="1"/>
  <c r="Q431" i="1"/>
  <c r="R159" i="1"/>
  <c r="Q159" i="1"/>
  <c r="R191" i="1"/>
  <c r="Q191" i="1"/>
  <c r="R207" i="1"/>
  <c r="Q207" i="1"/>
  <c r="R511" i="1"/>
  <c r="Q511" i="1"/>
  <c r="R527" i="1"/>
  <c r="Q527" i="1"/>
  <c r="R543" i="1"/>
  <c r="Q543" i="1"/>
  <c r="R559" i="1"/>
  <c r="Q559" i="1"/>
  <c r="Q567" i="1"/>
  <c r="R567" i="1"/>
  <c r="Q79" i="1"/>
  <c r="R79" i="1"/>
  <c r="R87" i="1"/>
  <c r="Q87" i="1"/>
  <c r="Q95" i="1"/>
  <c r="R95" i="1"/>
  <c r="R119" i="1"/>
  <c r="Q119" i="1"/>
  <c r="Q127" i="1"/>
  <c r="R127" i="1"/>
  <c r="Q597" i="1"/>
  <c r="Q581" i="1"/>
  <c r="Q285" i="1"/>
  <c r="Q269" i="1"/>
  <c r="Q261" i="1"/>
  <c r="Q245" i="1"/>
  <c r="Q237" i="1"/>
  <c r="Q221" i="1"/>
  <c r="Q357" i="1"/>
  <c r="Q333" i="1"/>
  <c r="Q309" i="1"/>
  <c r="Q501" i="1"/>
  <c r="Q485" i="1"/>
  <c r="Q444" i="1"/>
  <c r="Q436" i="1"/>
  <c r="Q138" i="1"/>
  <c r="Q130" i="1"/>
  <c r="Q94" i="1"/>
  <c r="Q74" i="1"/>
  <c r="Q206" i="1"/>
  <c r="Q150" i="1"/>
  <c r="Q418" i="1"/>
  <c r="Q398" i="1"/>
  <c r="Q58" i="1"/>
  <c r="Q38" i="1"/>
  <c r="R15" i="1"/>
  <c r="Q15" i="1"/>
  <c r="R31" i="1"/>
  <c r="Q31" i="1"/>
  <c r="Q39" i="1"/>
  <c r="R39" i="1"/>
  <c r="R47" i="1"/>
  <c r="Q47" i="1"/>
  <c r="R63" i="1"/>
  <c r="Q63" i="1"/>
  <c r="Q71" i="1"/>
  <c r="R71" i="1"/>
  <c r="Q375" i="1"/>
  <c r="R375" i="1"/>
  <c r="R383" i="1"/>
  <c r="Q383" i="1"/>
  <c r="R399" i="1"/>
  <c r="Q399" i="1"/>
  <c r="Q407" i="1"/>
  <c r="R407" i="1"/>
  <c r="Q423" i="1"/>
  <c r="R423" i="1"/>
  <c r="Q167" i="1"/>
  <c r="R167" i="1"/>
  <c r="Q183" i="1"/>
  <c r="R183" i="1"/>
  <c r="Q215" i="1"/>
  <c r="R215" i="1"/>
  <c r="R8" i="1"/>
  <c r="Q8" i="1"/>
  <c r="R16" i="1"/>
  <c r="Q16" i="1"/>
  <c r="R24" i="1"/>
  <c r="Q24" i="1"/>
  <c r="R32" i="1"/>
  <c r="Q32" i="1"/>
  <c r="R40" i="1"/>
  <c r="Q40" i="1"/>
  <c r="R48" i="1"/>
  <c r="Q48" i="1"/>
  <c r="R56" i="1"/>
  <c r="Q56" i="1"/>
  <c r="R64" i="1"/>
  <c r="Q64" i="1"/>
  <c r="R72" i="1"/>
  <c r="Q72" i="1"/>
  <c r="R368" i="1"/>
  <c r="Q368" i="1"/>
  <c r="R376" i="1"/>
  <c r="Q376" i="1"/>
  <c r="R384" i="1"/>
  <c r="Q384" i="1"/>
  <c r="R392" i="1"/>
  <c r="Q392" i="1"/>
  <c r="R400" i="1"/>
  <c r="Q400" i="1"/>
  <c r="R408" i="1"/>
  <c r="Q408" i="1"/>
  <c r="R416" i="1"/>
  <c r="Q416" i="1"/>
  <c r="R424" i="1"/>
  <c r="Q424" i="1"/>
  <c r="R432" i="1"/>
  <c r="Q432" i="1"/>
  <c r="R152" i="1"/>
  <c r="Q152" i="1"/>
  <c r="R160" i="1"/>
  <c r="Q160" i="1"/>
  <c r="R168" i="1"/>
  <c r="Q168" i="1"/>
  <c r="R176" i="1"/>
  <c r="Q176" i="1"/>
  <c r="R184" i="1"/>
  <c r="Q184" i="1"/>
  <c r="R192" i="1"/>
  <c r="Q192" i="1"/>
  <c r="R200" i="1"/>
  <c r="Q200" i="1"/>
  <c r="R208" i="1"/>
  <c r="Q208" i="1"/>
  <c r="R216" i="1"/>
  <c r="Q216" i="1"/>
  <c r="R528" i="1"/>
  <c r="Q528" i="1"/>
  <c r="R536" i="1"/>
  <c r="Q536" i="1"/>
  <c r="R544" i="1"/>
  <c r="Q544" i="1"/>
  <c r="R80" i="1"/>
  <c r="Q80" i="1"/>
  <c r="R88" i="1"/>
  <c r="Q88" i="1"/>
  <c r="R96" i="1"/>
  <c r="Q96" i="1"/>
  <c r="R104" i="1"/>
  <c r="Q104" i="1"/>
  <c r="R112" i="1"/>
  <c r="Q112" i="1"/>
  <c r="R120" i="1"/>
  <c r="Q120" i="1"/>
  <c r="R128" i="1"/>
  <c r="Q128" i="1"/>
  <c r="Q620" i="1"/>
  <c r="Q612" i="1"/>
  <c r="Q604" i="1"/>
  <c r="Q580" i="1"/>
  <c r="Q284" i="1"/>
  <c r="Q276" i="1"/>
  <c r="Q268" i="1"/>
  <c r="Q260" i="1"/>
  <c r="Q252" i="1"/>
  <c r="Q244" i="1"/>
  <c r="Q236" i="1"/>
  <c r="Q228" i="1"/>
  <c r="Q220" i="1"/>
  <c r="Q356" i="1"/>
  <c r="Q340" i="1"/>
  <c r="Q332" i="1"/>
  <c r="Q316" i="1"/>
  <c r="Q308" i="1"/>
  <c r="Q292" i="1"/>
  <c r="Q476" i="1"/>
  <c r="Q468" i="1"/>
  <c r="Q460" i="1"/>
  <c r="Q443" i="1"/>
  <c r="Q435" i="1"/>
  <c r="Q126" i="1"/>
  <c r="Q110" i="1"/>
  <c r="Q534" i="1"/>
  <c r="Q510" i="1"/>
  <c r="Q186" i="1"/>
  <c r="Q166" i="1"/>
  <c r="Q146" i="1"/>
  <c r="Q394" i="1"/>
  <c r="Q370" i="1"/>
  <c r="Q34" i="1"/>
  <c r="R9" i="1"/>
  <c r="Q9" i="1"/>
  <c r="R17" i="1"/>
  <c r="Q17" i="1"/>
  <c r="R25" i="1"/>
  <c r="Q25" i="1"/>
  <c r="R33" i="1"/>
  <c r="Q33" i="1"/>
  <c r="R41" i="1"/>
  <c r="Q41" i="1"/>
  <c r="R57" i="1"/>
  <c r="Q57" i="1"/>
  <c r="R65" i="1"/>
  <c r="Q65" i="1"/>
  <c r="R73" i="1"/>
  <c r="Q73" i="1"/>
  <c r="R369" i="1"/>
  <c r="Q369" i="1"/>
  <c r="R377" i="1"/>
  <c r="Q377" i="1"/>
  <c r="R385" i="1"/>
  <c r="Q385" i="1"/>
  <c r="R393" i="1"/>
  <c r="Q393" i="1"/>
  <c r="R401" i="1"/>
  <c r="Q401" i="1"/>
  <c r="R417" i="1"/>
  <c r="Q417" i="1"/>
  <c r="R425" i="1"/>
  <c r="Q425" i="1"/>
  <c r="R153" i="1"/>
  <c r="Q153" i="1"/>
  <c r="R161" i="1"/>
  <c r="Q161" i="1"/>
  <c r="R177" i="1"/>
  <c r="Q177" i="1"/>
  <c r="R185" i="1"/>
  <c r="Q185" i="1"/>
  <c r="R201" i="1"/>
  <c r="Q201" i="1"/>
  <c r="R209" i="1"/>
  <c r="Q209" i="1"/>
  <c r="R513" i="1"/>
  <c r="Q513" i="1"/>
  <c r="R529" i="1"/>
  <c r="Q529" i="1"/>
  <c r="R537" i="1"/>
  <c r="Q537" i="1"/>
  <c r="R553" i="1"/>
  <c r="Q553" i="1"/>
  <c r="R561" i="1"/>
  <c r="Q561" i="1"/>
  <c r="R569" i="1"/>
  <c r="Q569" i="1"/>
  <c r="R577" i="1"/>
  <c r="Q577" i="1"/>
  <c r="R81" i="1"/>
  <c r="Q81" i="1"/>
  <c r="R89" i="1"/>
  <c r="Q89" i="1"/>
  <c r="R97" i="1"/>
  <c r="Q97" i="1"/>
  <c r="R105" i="1"/>
  <c r="Q105" i="1"/>
  <c r="R113" i="1"/>
  <c r="Q113" i="1"/>
  <c r="R121" i="1"/>
  <c r="Q121" i="1"/>
  <c r="R129" i="1"/>
  <c r="Q129" i="1"/>
  <c r="R145" i="1"/>
  <c r="Q145" i="1"/>
  <c r="R449" i="1"/>
  <c r="Q449" i="1"/>
  <c r="Q603" i="1"/>
  <c r="Q587" i="1"/>
  <c r="Q579" i="1"/>
  <c r="Q275" i="1"/>
  <c r="Q267" i="1"/>
  <c r="Q251" i="1"/>
  <c r="Q243" i="1"/>
  <c r="Q227" i="1"/>
  <c r="Q219" i="1"/>
  <c r="Q683" i="1"/>
  <c r="Q651" i="1"/>
  <c r="Q339" i="1"/>
  <c r="Q315" i="1"/>
  <c r="Q291" i="1"/>
  <c r="Q491" i="1"/>
  <c r="Q475" i="1"/>
  <c r="Q467" i="1"/>
  <c r="Q459" i="1"/>
  <c r="Q442" i="1"/>
  <c r="Q434" i="1"/>
  <c r="Q136" i="1"/>
  <c r="Q125" i="1"/>
  <c r="Q90" i="1"/>
  <c r="Q202" i="1"/>
  <c r="Q182" i="1"/>
  <c r="Q414" i="1"/>
  <c r="Q390" i="1"/>
  <c r="Q54" i="1"/>
  <c r="Q30" i="1"/>
  <c r="Q2" i="1"/>
  <c r="Q618" i="1"/>
  <c r="Q602" i="1"/>
  <c r="Q578" i="1"/>
  <c r="Q282" i="1"/>
  <c r="Q274" i="1"/>
  <c r="Q266" i="1"/>
  <c r="Q258" i="1"/>
  <c r="Q250" i="1"/>
  <c r="Q242" i="1"/>
  <c r="Q234" i="1"/>
  <c r="Q226" i="1"/>
  <c r="Q218" i="1"/>
  <c r="Q346" i="1"/>
  <c r="Q338" i="1"/>
  <c r="Q322" i="1"/>
  <c r="Q314" i="1"/>
  <c r="Q298" i="1"/>
  <c r="Q290" i="1"/>
  <c r="Q498" i="1"/>
  <c r="Q490" i="1"/>
  <c r="Q482" i="1"/>
  <c r="Q474" i="1"/>
  <c r="Q466" i="1"/>
  <c r="Q450" i="1"/>
  <c r="Q144" i="1"/>
  <c r="Q135" i="1"/>
  <c r="Q106" i="1"/>
  <c r="Q86" i="1"/>
  <c r="Q574" i="1"/>
  <c r="Q554" i="1"/>
  <c r="Q162" i="1"/>
  <c r="Q430" i="1"/>
  <c r="Q410" i="1"/>
  <c r="Q386" i="1"/>
  <c r="Q366" i="1"/>
  <c r="Q50" i="1"/>
  <c r="Q26" i="1"/>
  <c r="R10" i="1"/>
  <c r="Q10" i="1"/>
  <c r="Q3" i="1"/>
  <c r="R3" i="1"/>
  <c r="R11" i="1"/>
  <c r="Q11" i="1"/>
  <c r="R27" i="1"/>
  <c r="Q27" i="1"/>
  <c r="Q35" i="1"/>
  <c r="R35" i="1"/>
  <c r="Q51" i="1"/>
  <c r="R51" i="1"/>
  <c r="R59" i="1"/>
  <c r="Q59" i="1"/>
  <c r="Q67" i="1"/>
  <c r="R67" i="1"/>
  <c r="R363" i="1"/>
  <c r="Q363" i="1"/>
  <c r="Q371" i="1"/>
  <c r="R371" i="1"/>
  <c r="Q387" i="1"/>
  <c r="R387" i="1"/>
  <c r="R395" i="1"/>
  <c r="Q395" i="1"/>
  <c r="R411" i="1"/>
  <c r="Q411" i="1"/>
  <c r="Q419" i="1"/>
  <c r="R419" i="1"/>
  <c r="Q147" i="1"/>
  <c r="R147" i="1"/>
  <c r="R155" i="1"/>
  <c r="Q155" i="1"/>
  <c r="R171" i="1"/>
  <c r="Q171" i="1"/>
  <c r="Q179" i="1"/>
  <c r="R179" i="1"/>
  <c r="Q195" i="1"/>
  <c r="R195" i="1"/>
  <c r="R203" i="1"/>
  <c r="Q203" i="1"/>
  <c r="R507" i="1"/>
  <c r="Q507" i="1"/>
  <c r="R523" i="1"/>
  <c r="Q523" i="1"/>
  <c r="Q75" i="1"/>
  <c r="R75" i="1"/>
  <c r="R83" i="1"/>
  <c r="Q83" i="1"/>
  <c r="Q91" i="1"/>
  <c r="R91" i="1"/>
  <c r="R99" i="1"/>
  <c r="Q99" i="1"/>
  <c r="Q107" i="1"/>
  <c r="R107" i="1"/>
  <c r="R115" i="1"/>
  <c r="Q115" i="1"/>
  <c r="Q123" i="1"/>
  <c r="R123" i="1"/>
  <c r="Q625" i="1"/>
  <c r="Q617" i="1"/>
  <c r="Q601" i="1"/>
  <c r="Q593" i="1"/>
  <c r="Q585" i="1"/>
  <c r="Q281" i="1"/>
  <c r="Q273" i="1"/>
  <c r="Q257" i="1"/>
  <c r="Q249" i="1"/>
  <c r="Q233" i="1"/>
  <c r="Q225" i="1"/>
  <c r="Q697" i="1"/>
  <c r="Q665" i="1"/>
  <c r="Q345" i="1"/>
  <c r="Q321" i="1"/>
  <c r="Q297" i="1"/>
  <c r="Q489" i="1"/>
  <c r="Q481" i="1"/>
  <c r="Q473" i="1"/>
  <c r="Q465" i="1"/>
  <c r="Q448" i="1"/>
  <c r="Q440" i="1"/>
  <c r="Q143" i="1"/>
  <c r="Q134" i="1"/>
  <c r="Q122" i="1"/>
  <c r="Q85" i="1"/>
  <c r="Q518" i="1"/>
  <c r="Q198" i="1"/>
  <c r="Q178" i="1"/>
  <c r="Q158" i="1"/>
  <c r="Q382" i="1"/>
  <c r="Q362" i="1"/>
  <c r="Q22" i="1"/>
  <c r="Q6" i="1"/>
  <c r="R6" i="1"/>
  <c r="Q4" i="1"/>
  <c r="R4" i="1"/>
  <c r="R12" i="1"/>
  <c r="Q12" i="1"/>
  <c r="Q20" i="1"/>
  <c r="R20" i="1"/>
  <c r="R28" i="1"/>
  <c r="Q28" i="1"/>
  <c r="Q36" i="1"/>
  <c r="R36" i="1"/>
  <c r="R44" i="1"/>
  <c r="Q44" i="1"/>
  <c r="Q52" i="1"/>
  <c r="R52" i="1"/>
  <c r="R60" i="1"/>
  <c r="Q60" i="1"/>
  <c r="Q68" i="1"/>
  <c r="R68" i="1"/>
  <c r="R364" i="1"/>
  <c r="Q364" i="1"/>
  <c r="Q372" i="1"/>
  <c r="R372" i="1"/>
  <c r="R380" i="1"/>
  <c r="Q380" i="1"/>
  <c r="Q388" i="1"/>
  <c r="R388" i="1"/>
  <c r="R396" i="1"/>
  <c r="Q396" i="1"/>
  <c r="Q404" i="1"/>
  <c r="R404" i="1"/>
  <c r="R412" i="1"/>
  <c r="Q412" i="1"/>
  <c r="Q420" i="1"/>
  <c r="R420" i="1"/>
  <c r="R428" i="1"/>
  <c r="Q428" i="1"/>
  <c r="Q148" i="1"/>
  <c r="R148" i="1"/>
  <c r="R156" i="1"/>
  <c r="Q156" i="1"/>
  <c r="Q164" i="1"/>
  <c r="R164" i="1"/>
  <c r="R172" i="1"/>
  <c r="Q172" i="1"/>
  <c r="Q180" i="1"/>
  <c r="R180" i="1"/>
  <c r="R188" i="1"/>
  <c r="Q188" i="1"/>
  <c r="Q196" i="1"/>
  <c r="R196" i="1"/>
  <c r="R204" i="1"/>
  <c r="Q204" i="1"/>
  <c r="Q212" i="1"/>
  <c r="R212" i="1"/>
  <c r="Q516" i="1"/>
  <c r="R516" i="1"/>
  <c r="R524" i="1"/>
  <c r="Q524" i="1"/>
  <c r="Q76" i="1"/>
  <c r="R76" i="1"/>
  <c r="R84" i="1"/>
  <c r="Q84" i="1"/>
  <c r="Q92" i="1"/>
  <c r="R92" i="1"/>
  <c r="R100" i="1"/>
  <c r="Q100" i="1"/>
  <c r="Q108" i="1"/>
  <c r="R108" i="1"/>
  <c r="R116" i="1"/>
  <c r="Q116" i="1"/>
  <c r="Q140" i="1"/>
  <c r="R140" i="1"/>
  <c r="Q616" i="1"/>
  <c r="Q600" i="1"/>
  <c r="Q288" i="1"/>
  <c r="Q280" i="1"/>
  <c r="Q272" i="1"/>
  <c r="Q264" i="1"/>
  <c r="Q256" i="1"/>
  <c r="Q248" i="1"/>
  <c r="Q240" i="1"/>
  <c r="Q232" i="1"/>
  <c r="Q224" i="1"/>
  <c r="Q352" i="1"/>
  <c r="Q344" i="1"/>
  <c r="Q328" i="1"/>
  <c r="Q320" i="1"/>
  <c r="Q304" i="1"/>
  <c r="Q296" i="1"/>
  <c r="Q504" i="1"/>
  <c r="Q496" i="1"/>
  <c r="Q480" i="1"/>
  <c r="Q472" i="1"/>
  <c r="Q464" i="1"/>
  <c r="Q456" i="1"/>
  <c r="Q142" i="1"/>
  <c r="Q118" i="1"/>
  <c r="Q102" i="1"/>
  <c r="Q82" i="1"/>
  <c r="Q214" i="1"/>
  <c r="Q194" i="1"/>
  <c r="Q426" i="1"/>
  <c r="Q406" i="1"/>
  <c r="Q70" i="1"/>
  <c r="Q46" i="1"/>
</calcChain>
</file>

<file path=xl/sharedStrings.xml><?xml version="1.0" encoding="utf-8"?>
<sst xmlns="http://schemas.openxmlformats.org/spreadsheetml/2006/main" count="1749" uniqueCount="30">
  <si>
    <t>Vehicles</t>
  </si>
  <si>
    <t>Solved?</t>
  </si>
  <si>
    <t>RB</t>
  </si>
  <si>
    <t>DB</t>
  </si>
  <si>
    <t>12-24</t>
  </si>
  <si>
    <t>10-20W</t>
  </si>
  <si>
    <t>1-10W</t>
  </si>
  <si>
    <t>24-48</t>
  </si>
  <si>
    <t>48-144</t>
  </si>
  <si>
    <t xml:space="preserve"> Not Solved</t>
  </si>
  <si>
    <t>Gap</t>
  </si>
  <si>
    <t>Subset</t>
  </si>
  <si>
    <t>Requests</t>
  </si>
  <si>
    <t>Time Windows</t>
  </si>
  <si>
    <t>Weigth</t>
  </si>
  <si>
    <t>PB</t>
  </si>
  <si>
    <t>Time to opt</t>
  </si>
  <si>
    <t>Time master</t>
  </si>
  <si>
    <t>Time sub</t>
  </si>
  <si>
    <t>BB nodes</t>
  </si>
  <si>
    <t>Columns</t>
  </si>
  <si>
    <t>Row Labels</t>
  </si>
  <si>
    <t>Grand Total</t>
  </si>
  <si>
    <t>Column Labels</t>
  </si>
  <si>
    <t>10-20</t>
  </si>
  <si>
    <t>1-10</t>
  </si>
  <si>
    <t>Average of Avg gap</t>
  </si>
  <si>
    <t>Total time</t>
  </si>
  <si>
    <t>DB provided</t>
  </si>
  <si>
    <t>Method (0 = without preprocess, 1 = with preprocess)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</si>
</sst>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11" fontId="0" fillId="0" borderId="0" xfId="0" applyNumberFormat="1"/>
    <xf numFmtId="10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gnus Stålhane" refreshedDate="44957.496499305555" createdVersion="6" refreshedVersion="6" minRefreshableVersion="3" recordCount="270">
  <cacheSource type="worksheet">
    <worksheetSource ref="B1:P271" sheet="Sheet4"/>
  </cacheSource>
  <cacheFields count="13">
    <cacheField name="Subset" numFmtId="0">
      <sharedItems containsSemiMixedTypes="0" containsString="0" containsNumber="1" containsInteger="1" minValue="1" maxValue="3" count="3">
        <n v="1"/>
        <n v="2"/>
        <n v="3"/>
      </sharedItems>
    </cacheField>
    <cacheField name="Requests" numFmtId="0">
      <sharedItems containsSemiMixedTypes="0" containsString="0" containsNumber="1" containsInteger="1" minValue="10" maxValue="50" count="5">
        <n v="10"/>
        <n v="15"/>
        <n v="20"/>
        <n v="25"/>
        <n v="50"/>
      </sharedItems>
    </cacheField>
    <cacheField name="Vehicles" numFmtId="0">
      <sharedItems containsSemiMixedTypes="0" containsString="0" containsNumber="1" containsInteger="1" minValue="1" maxValue="13" count="9">
        <n v="1"/>
        <n v="2"/>
        <n v="3"/>
        <n v="4"/>
        <n v="5"/>
        <n v="7"/>
        <n v="10"/>
        <n v="13"/>
        <n v="8"/>
      </sharedItems>
    </cacheField>
    <cacheField name="Time Windows" numFmtId="49">
      <sharedItems count="3">
        <s v="12-24"/>
        <s v="24-48"/>
        <s v="48-144"/>
      </sharedItems>
    </cacheField>
    <cacheField name="Weigth" numFmtId="49">
      <sharedItems count="2">
        <s v="10-20"/>
        <s v="1-10"/>
      </sharedItems>
    </cacheField>
    <cacheField name="Best H" numFmtId="0">
      <sharedItems containsSemiMixedTypes="0" containsString="0" containsNumber="1" minValue="103.48" maxValue="21533.19"/>
    </cacheField>
    <cacheField name="AVG H" numFmtId="0">
      <sharedItems containsSemiMixedTypes="0" containsString="0" containsNumber="1" minValue="103.48" maxValue="21316.2"/>
    </cacheField>
    <cacheField name="Dual" numFmtId="0">
      <sharedItems containsMixedTypes="1" containsNumber="1" minValue="103.48" maxValue="14864.26"/>
    </cacheField>
    <cacheField name="Primal" numFmtId="0">
      <sharedItems containsMixedTypes="1" containsNumber="1" minValue="103.48" maxValue="14846.71"/>
    </cacheField>
    <cacheField name="time" numFmtId="0">
      <sharedItems containsMixedTypes="1" containsNumber="1" containsInteger="1" minValue="0" maxValue="7201"/>
    </cacheField>
    <cacheField name="DB" numFmtId="0">
      <sharedItems containsSemiMixedTypes="0" containsString="0" containsNumber="1" minValue="103.482999999999" maxValue="999999999"/>
    </cacheField>
    <cacheField name="Avg gap" numFmtId="10">
      <sharedItems containsMixedTypes="1" containsNumber="1" minValue="-6.546301993997634E-6" maxValue="7.8975266490387247E-2"/>
    </cacheField>
    <cacheField name="Solved" numFmtId="0">
      <sharedItems containsSemiMixedTypes="0" containsString="0" containsNumber="1" containsInteger="1" minValue="0" maxValue="1" count="2"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">
  <r>
    <x v="0"/>
    <x v="0"/>
    <x v="0"/>
    <x v="0"/>
    <x v="0"/>
    <n v="727.26"/>
    <n v="727.26"/>
    <n v="727.26"/>
    <n v="727.26"/>
    <n v="0"/>
    <n v="727.26"/>
    <n v="0"/>
    <x v="0"/>
  </r>
  <r>
    <x v="0"/>
    <x v="0"/>
    <x v="0"/>
    <x v="0"/>
    <x v="1"/>
    <n v="803.56"/>
    <n v="803.56"/>
    <n v="803.56"/>
    <n v="803.56"/>
    <n v="0"/>
    <n v="803.56199999999899"/>
    <n v="2.4889242857325051E-6"/>
    <x v="0"/>
  </r>
  <r>
    <x v="0"/>
    <x v="0"/>
    <x v="0"/>
    <x v="1"/>
    <x v="0"/>
    <n v="976.21"/>
    <n v="976.21"/>
    <n v="976.21"/>
    <n v="976.21"/>
    <n v="0"/>
    <n v="976.21400000000006"/>
    <n v="4.0974790260488002E-6"/>
    <x v="0"/>
  </r>
  <r>
    <x v="0"/>
    <x v="0"/>
    <x v="0"/>
    <x v="1"/>
    <x v="1"/>
    <n v="1162.5899999999999"/>
    <n v="1162.5899999999999"/>
    <n v="1162.5899999999999"/>
    <n v="1162.5899999999999"/>
    <n v="0"/>
    <n v="1162.58599999999"/>
    <n v="-3.4405938550218517E-6"/>
    <x v="0"/>
  </r>
  <r>
    <x v="0"/>
    <x v="0"/>
    <x v="0"/>
    <x v="2"/>
    <x v="0"/>
    <n v="1667.16"/>
    <n v="1667.16"/>
    <n v="1667.16"/>
    <n v="1667.16"/>
    <n v="186"/>
    <n v="1667.163"/>
    <n v="1.7994673576195802E-6"/>
    <x v="0"/>
  </r>
  <r>
    <x v="0"/>
    <x v="0"/>
    <x v="0"/>
    <x v="2"/>
    <x v="1"/>
    <n v="3317.16"/>
    <n v="3317.16"/>
    <s v="            "/>
    <n v="2422"/>
    <n v="7201"/>
    <n v="999999999"/>
    <s v="N/A"/>
    <x v="1"/>
  </r>
  <r>
    <x v="0"/>
    <x v="0"/>
    <x v="1"/>
    <x v="0"/>
    <x v="0"/>
    <n v="1179.47"/>
    <n v="1179.48"/>
    <n v="1179.47"/>
    <n v="1179.47"/>
    <n v="0"/>
    <n v="1179.4749999999999"/>
    <n v="-4.2391562384348522E-6"/>
    <x v="0"/>
  </r>
  <r>
    <x v="0"/>
    <x v="0"/>
    <x v="1"/>
    <x v="0"/>
    <x v="1"/>
    <n v="1216.48"/>
    <n v="1216.48"/>
    <n v="1216.48"/>
    <n v="1216.48"/>
    <n v="0"/>
    <n v="1216.48199999999"/>
    <n v="1.6440878517922733E-6"/>
    <x v="0"/>
  </r>
  <r>
    <x v="0"/>
    <x v="0"/>
    <x v="1"/>
    <x v="1"/>
    <x v="0"/>
    <n v="1642.94"/>
    <n v="1642.94"/>
    <n v="1642.94"/>
    <n v="1642.94"/>
    <n v="0"/>
    <n v="1642.942"/>
    <n v="1.2173299085497378E-6"/>
    <x v="0"/>
  </r>
  <r>
    <x v="0"/>
    <x v="0"/>
    <x v="1"/>
    <x v="1"/>
    <x v="1"/>
    <n v="1521.5"/>
    <n v="1521.5"/>
    <n v="1547.16"/>
    <n v="1521.5"/>
    <n v="3"/>
    <n v="1521.5039999999899"/>
    <n v="2.628984548078193E-6"/>
    <x v="0"/>
  </r>
  <r>
    <x v="0"/>
    <x v="0"/>
    <x v="1"/>
    <x v="2"/>
    <x v="0"/>
    <n v="2226.14"/>
    <n v="2226.14"/>
    <n v="2260.4"/>
    <n v="2226.14"/>
    <n v="293"/>
    <n v="2226.1370000000002"/>
    <n v="-1.3476241385095663E-6"/>
    <x v="0"/>
  </r>
  <r>
    <x v="0"/>
    <x v="0"/>
    <x v="1"/>
    <x v="2"/>
    <x v="1"/>
    <n v="3518.94"/>
    <n v="3518.94"/>
    <s v="            "/>
    <n v="2861.92"/>
    <n v="7201"/>
    <n v="3602.1393333333299"/>
    <n v="2.3643294098032314E-2"/>
    <x v="0"/>
  </r>
  <r>
    <x v="0"/>
    <x v="0"/>
    <x v="2"/>
    <x v="0"/>
    <x v="0"/>
    <n v="1704.48"/>
    <n v="1704.48"/>
    <n v="1704.48"/>
    <n v="1704.48"/>
    <n v="0"/>
    <n v="1704.48"/>
    <n v="0"/>
    <x v="0"/>
  </r>
  <r>
    <x v="0"/>
    <x v="0"/>
    <x v="2"/>
    <x v="0"/>
    <x v="1"/>
    <n v="1849.96"/>
    <n v="1849.96"/>
    <n v="1849.96"/>
    <n v="1849.96"/>
    <n v="0"/>
    <n v="1849.963"/>
    <n v="1.6216566844305063E-6"/>
    <x v="0"/>
  </r>
  <r>
    <x v="0"/>
    <x v="0"/>
    <x v="2"/>
    <x v="1"/>
    <x v="0"/>
    <n v="2266.2600000000002"/>
    <n v="2266.2600000000002"/>
    <n v="2266.2600000000002"/>
    <n v="2266.2600000000002"/>
    <n v="0"/>
    <n v="2266.261"/>
    <n v="4.4125563692999894E-7"/>
    <x v="0"/>
  </r>
  <r>
    <x v="0"/>
    <x v="0"/>
    <x v="2"/>
    <x v="1"/>
    <x v="1"/>
    <n v="2194.0500000000002"/>
    <n v="2194.0500000000002"/>
    <n v="2194.0500000000002"/>
    <n v="2194.0500000000002"/>
    <n v="0"/>
    <n v="2194.049"/>
    <n v="-4.5577812730052952E-7"/>
    <x v="0"/>
  </r>
  <r>
    <x v="0"/>
    <x v="0"/>
    <x v="2"/>
    <x v="2"/>
    <x v="0"/>
    <n v="2769.81"/>
    <n v="2769.81"/>
    <n v="2769.81"/>
    <n v="2769.81"/>
    <n v="19"/>
    <n v="2769.81"/>
    <n v="0"/>
    <x v="0"/>
  </r>
  <r>
    <x v="0"/>
    <x v="0"/>
    <x v="2"/>
    <x v="2"/>
    <x v="1"/>
    <n v="3770.6"/>
    <n v="3770.6"/>
    <s v="            "/>
    <s v="              "/>
    <n v="7201"/>
    <n v="3911.2889999999902"/>
    <n v="3.7312098870203765E-2"/>
    <x v="0"/>
  </r>
  <r>
    <x v="1"/>
    <x v="0"/>
    <x v="0"/>
    <x v="0"/>
    <x v="0"/>
    <n v="103.48"/>
    <n v="103.48"/>
    <n v="103.48"/>
    <n v="103.48"/>
    <n v="0"/>
    <n v="103.482999999999"/>
    <n v="2.8991109383370147E-5"/>
    <x v="0"/>
  </r>
  <r>
    <x v="1"/>
    <x v="0"/>
    <x v="0"/>
    <x v="0"/>
    <x v="1"/>
    <n v="652.99"/>
    <n v="652.99"/>
    <n v="652.99"/>
    <n v="652.99"/>
    <n v="0"/>
    <n v="652.98599999999897"/>
    <n v="-6.1256680822712154E-6"/>
    <x v="0"/>
  </r>
  <r>
    <x v="1"/>
    <x v="0"/>
    <x v="0"/>
    <x v="1"/>
    <x v="0"/>
    <n v="466.9"/>
    <n v="466.9"/>
    <n v="466.9"/>
    <n v="466.9"/>
    <n v="0"/>
    <n v="466.89899999999898"/>
    <n v="-2.1417862518730663E-6"/>
    <x v="0"/>
  </r>
  <r>
    <x v="1"/>
    <x v="0"/>
    <x v="0"/>
    <x v="1"/>
    <x v="1"/>
    <n v="781.38"/>
    <n v="781.38"/>
    <n v="781.38"/>
    <n v="781.38"/>
    <n v="0"/>
    <n v="781.37999999999897"/>
    <n v="-1.3094544773279893E-15"/>
    <x v="0"/>
  </r>
  <r>
    <x v="1"/>
    <x v="0"/>
    <x v="0"/>
    <x v="2"/>
    <x v="0"/>
    <n v="349.4"/>
    <n v="349.4"/>
    <n v="349.4"/>
    <n v="349.4"/>
    <n v="1"/>
    <n v="349.40499999999901"/>
    <n v="1.4310246133454821E-5"/>
    <x v="0"/>
  </r>
  <r>
    <x v="1"/>
    <x v="0"/>
    <x v="0"/>
    <x v="2"/>
    <x v="1"/>
    <n v="1722.6"/>
    <n v="1722.6"/>
    <s v="            "/>
    <n v="1722.6"/>
    <n v="7201"/>
    <n v="1722.59599999999"/>
    <n v="-2.322071293341376E-6"/>
    <x v="0"/>
  </r>
  <r>
    <x v="1"/>
    <x v="0"/>
    <x v="1"/>
    <x v="0"/>
    <x v="0"/>
    <n v="173.85"/>
    <n v="173.85"/>
    <n v="173.85"/>
    <n v="173.85"/>
    <n v="0"/>
    <n v="173.85399999999899"/>
    <n v="2.3008340517664183E-5"/>
    <x v="0"/>
  </r>
  <r>
    <x v="1"/>
    <x v="0"/>
    <x v="1"/>
    <x v="0"/>
    <x v="1"/>
    <n v="667.7"/>
    <n v="667.7"/>
    <n v="667.7"/>
    <n v="667.7"/>
    <n v="0"/>
    <n v="667.695999999999"/>
    <n v="-5.9907143942523298E-6"/>
    <x v="0"/>
  </r>
  <r>
    <x v="1"/>
    <x v="0"/>
    <x v="1"/>
    <x v="1"/>
    <x v="0"/>
    <n v="565.6"/>
    <n v="565.6"/>
    <n v="565.6"/>
    <n v="565.6"/>
    <n v="0"/>
    <n v="565.59899999999902"/>
    <n v="-1.7680339480189792E-6"/>
    <x v="0"/>
  </r>
  <r>
    <x v="1"/>
    <x v="0"/>
    <x v="1"/>
    <x v="1"/>
    <x v="1"/>
    <n v="1056.99"/>
    <n v="1056.99"/>
    <n v="1056.98"/>
    <n v="1056.98"/>
    <n v="1"/>
    <n v="1056.9849999999999"/>
    <n v="-4.7304137220873791E-6"/>
    <x v="0"/>
  </r>
  <r>
    <x v="1"/>
    <x v="0"/>
    <x v="1"/>
    <x v="2"/>
    <x v="0"/>
    <n v="533.34"/>
    <n v="533.34"/>
    <n v="533.34"/>
    <n v="533.34"/>
    <n v="2"/>
    <n v="533.33799999999906"/>
    <n v="-3.7499531274156967E-6"/>
    <x v="0"/>
  </r>
  <r>
    <x v="1"/>
    <x v="0"/>
    <x v="1"/>
    <x v="2"/>
    <x v="1"/>
    <n v="1786.56"/>
    <n v="1786.56"/>
    <n v="1795.26"/>
    <n v="1786.56"/>
    <n v="7201"/>
    <n v="1786.5639999999901"/>
    <n v="2.2389396326618445E-6"/>
    <x v="0"/>
  </r>
  <r>
    <x v="1"/>
    <x v="0"/>
    <x v="2"/>
    <x v="0"/>
    <x v="0"/>
    <n v="200.92"/>
    <n v="200.92"/>
    <n v="200.92"/>
    <n v="200.92"/>
    <n v="0"/>
    <n v="200.92399999999901"/>
    <n v="1.9908421257337945E-5"/>
    <x v="0"/>
  </r>
  <r>
    <x v="1"/>
    <x v="0"/>
    <x v="2"/>
    <x v="0"/>
    <x v="1"/>
    <n v="670.69"/>
    <n v="670.69"/>
    <n v="670.69"/>
    <n v="670.69"/>
    <n v="0"/>
    <n v="670.68699999999899"/>
    <n v="-4.4730054139258488E-6"/>
    <x v="0"/>
  </r>
  <r>
    <x v="1"/>
    <x v="0"/>
    <x v="2"/>
    <x v="1"/>
    <x v="0"/>
    <n v="584.35"/>
    <n v="584.35"/>
    <n v="584.35"/>
    <n v="584.35"/>
    <n v="0"/>
    <n v="584.34799999999905"/>
    <n v="-3.4226063163786903E-6"/>
    <x v="0"/>
  </r>
  <r>
    <x v="1"/>
    <x v="0"/>
    <x v="2"/>
    <x v="1"/>
    <x v="1"/>
    <n v="1069.0899999999999"/>
    <n v="1069.0899999999999"/>
    <n v="1069.0899999999999"/>
    <n v="1069.0899999999999"/>
    <n v="0"/>
    <n v="1069.0899999999999"/>
    <n v="0"/>
    <x v="0"/>
  </r>
  <r>
    <x v="1"/>
    <x v="0"/>
    <x v="2"/>
    <x v="2"/>
    <x v="0"/>
    <n v="548.37"/>
    <n v="548.37"/>
    <n v="548.37"/>
    <n v="548.37"/>
    <n v="1"/>
    <n v="548.37299999999902"/>
    <n v="5.4707587924568538E-6"/>
    <x v="0"/>
  </r>
  <r>
    <x v="1"/>
    <x v="0"/>
    <x v="2"/>
    <x v="2"/>
    <x v="1"/>
    <n v="1789.55"/>
    <n v="1789.55"/>
    <n v="1796.76"/>
    <n v="1789.55"/>
    <n v="7201"/>
    <n v="1789.5549999999901"/>
    <n v="2.7939984857113228E-6"/>
    <x v="0"/>
  </r>
  <r>
    <x v="2"/>
    <x v="0"/>
    <x v="0"/>
    <x v="0"/>
    <x v="0"/>
    <n v="320.58999999999997"/>
    <n v="320.58999999999997"/>
    <n v="320.58999999999997"/>
    <n v="320.58999999999997"/>
    <n v="0"/>
    <n v="320.59299999999899"/>
    <n v="9.3577466515473494E-6"/>
    <x v="0"/>
  </r>
  <r>
    <x v="2"/>
    <x v="0"/>
    <x v="0"/>
    <x v="0"/>
    <x v="1"/>
    <n v="648.42999999999995"/>
    <n v="648.42999999999995"/>
    <n v="648.42999999999995"/>
    <n v="648.42999999999995"/>
    <n v="0"/>
    <n v="648.43099999999902"/>
    <n v="1.5421865105976874E-6"/>
    <x v="0"/>
  </r>
  <r>
    <x v="2"/>
    <x v="0"/>
    <x v="0"/>
    <x v="1"/>
    <x v="0"/>
    <n v="755.44"/>
    <n v="755.44"/>
    <n v="755.44"/>
    <n v="755.44"/>
    <n v="0"/>
    <n v="755.43899999999906"/>
    <n v="-1.323731866196567E-6"/>
    <x v="0"/>
  </r>
  <r>
    <x v="2"/>
    <x v="0"/>
    <x v="0"/>
    <x v="1"/>
    <x v="1"/>
    <n v="1096.9000000000001"/>
    <n v="1096.9000000000001"/>
    <n v="1096.9000000000001"/>
    <n v="1096.9000000000001"/>
    <n v="1"/>
    <n v="1096.90399999999"/>
    <n v="3.6466405232026354E-6"/>
    <x v="0"/>
  </r>
  <r>
    <x v="2"/>
    <x v="0"/>
    <x v="0"/>
    <x v="2"/>
    <x v="0"/>
    <n v="1285.69"/>
    <n v="1285.69"/>
    <n v="1285.69"/>
    <n v="1285.69"/>
    <n v="10"/>
    <n v="1285.6890000000001"/>
    <n v="-7.7779246939491872E-7"/>
    <x v="0"/>
  </r>
  <r>
    <x v="2"/>
    <x v="0"/>
    <x v="0"/>
    <x v="2"/>
    <x v="1"/>
    <n v="2827.91"/>
    <n v="2827.91"/>
    <s v="            "/>
    <n v="2577.16"/>
    <n v="7201"/>
    <n v="999999999"/>
    <s v="N/A"/>
    <x v="1"/>
  </r>
  <r>
    <x v="2"/>
    <x v="0"/>
    <x v="1"/>
    <x v="0"/>
    <x v="0"/>
    <n v="491.73"/>
    <n v="491.73"/>
    <n v="491.73"/>
    <n v="491.73"/>
    <n v="0"/>
    <n v="491.731999999999"/>
    <n v="4.0672726882361621E-6"/>
    <x v="0"/>
  </r>
  <r>
    <x v="2"/>
    <x v="0"/>
    <x v="1"/>
    <x v="0"/>
    <x v="1"/>
    <n v="783.5"/>
    <n v="783.5"/>
    <n v="783.5"/>
    <n v="783.5"/>
    <n v="0"/>
    <n v="783.49999999999898"/>
    <n v="-1.3059113458768912E-15"/>
    <x v="0"/>
  </r>
  <r>
    <x v="2"/>
    <x v="0"/>
    <x v="1"/>
    <x v="1"/>
    <x v="0"/>
    <n v="807.41"/>
    <n v="807.41"/>
    <n v="807.42"/>
    <n v="807.42"/>
    <n v="0"/>
    <n v="807.41499999999996"/>
    <n v="6.1926406658270923E-6"/>
    <x v="0"/>
  </r>
  <r>
    <x v="2"/>
    <x v="0"/>
    <x v="1"/>
    <x v="1"/>
    <x v="1"/>
    <n v="1096.9000000000001"/>
    <n v="1096.9000000000001"/>
    <n v="1096.9000000000001"/>
    <n v="1096.9000000000001"/>
    <n v="2"/>
    <n v="1096.90399999999"/>
    <n v="3.6466405232026354E-6"/>
    <x v="0"/>
  </r>
  <r>
    <x v="2"/>
    <x v="0"/>
    <x v="1"/>
    <x v="2"/>
    <x v="0"/>
    <n v="1623.1"/>
    <n v="1623.1"/>
    <n v="1623.1"/>
    <n v="1623.1"/>
    <n v="16"/>
    <n v="1623.1020000000001"/>
    <n v="1.2322099686895941E-6"/>
    <x v="0"/>
  </r>
  <r>
    <x v="2"/>
    <x v="0"/>
    <x v="1"/>
    <x v="2"/>
    <x v="1"/>
    <n v="2827.91"/>
    <n v="2827.91"/>
    <s v="            "/>
    <n v="2577.16"/>
    <n v="7201"/>
    <n v="999999999"/>
    <s v="N/A"/>
    <x v="1"/>
  </r>
  <r>
    <x v="2"/>
    <x v="0"/>
    <x v="2"/>
    <x v="0"/>
    <x v="0"/>
    <n v="981.01"/>
    <n v="981.01"/>
    <n v="981.01"/>
    <n v="981.01"/>
    <n v="0"/>
    <n v="981.01499999999896"/>
    <n v="5.0967880031521303E-6"/>
    <x v="0"/>
  </r>
  <r>
    <x v="2"/>
    <x v="0"/>
    <x v="2"/>
    <x v="0"/>
    <x v="1"/>
    <n v="1178.33"/>
    <n v="1178.33"/>
    <n v="1178.33"/>
    <n v="1178.33"/>
    <n v="0"/>
    <n v="1178.3329999999901"/>
    <n v="2.5459760764403787E-6"/>
    <x v="0"/>
  </r>
  <r>
    <x v="2"/>
    <x v="0"/>
    <x v="2"/>
    <x v="1"/>
    <x v="0"/>
    <n v="1296.7"/>
    <n v="1296.7"/>
    <n v="1296.7"/>
    <n v="1296.7"/>
    <n v="0"/>
    <n v="1296.6980000000001"/>
    <n v="-1.5423768026164157E-6"/>
    <x v="0"/>
  </r>
  <r>
    <x v="2"/>
    <x v="0"/>
    <x v="2"/>
    <x v="1"/>
    <x v="1"/>
    <n v="1491.74"/>
    <n v="1491.74"/>
    <n v="1491.74"/>
    <n v="1491.74"/>
    <n v="1"/>
    <n v="1491.7369999999901"/>
    <n v="-2.0110743225585563E-6"/>
    <x v="0"/>
  </r>
  <r>
    <x v="2"/>
    <x v="0"/>
    <x v="2"/>
    <x v="2"/>
    <x v="0"/>
    <n v="1810.77"/>
    <n v="1810.77"/>
    <n v="1810.77"/>
    <n v="1810.77"/>
    <n v="6"/>
    <n v="1810.76799999999"/>
    <n v="-1.1045025099582764E-6"/>
    <x v="0"/>
  </r>
  <r>
    <x v="2"/>
    <x v="0"/>
    <x v="2"/>
    <x v="2"/>
    <x v="1"/>
    <n v="2827.91"/>
    <n v="2827.91"/>
    <s v="            "/>
    <s v="              "/>
    <n v="7201"/>
    <n v="999999999"/>
    <s v="N/A"/>
    <x v="1"/>
  </r>
  <r>
    <x v="0"/>
    <x v="1"/>
    <x v="1"/>
    <x v="0"/>
    <x v="0"/>
    <n v="1674.07"/>
    <n v="1674.07"/>
    <n v="1674.07"/>
    <n v="1674.07"/>
    <n v="0"/>
    <n v="1674.06599999999"/>
    <n v="-2.3893863517713443E-6"/>
    <x v="0"/>
  </r>
  <r>
    <x v="0"/>
    <x v="1"/>
    <x v="1"/>
    <x v="0"/>
    <x v="1"/>
    <n v="1216.48"/>
    <n v="1216.48"/>
    <n v="1216.48"/>
    <n v="1216.48"/>
    <n v="0"/>
    <n v="1216.48199999999"/>
    <n v="1.6440878517922733E-6"/>
    <x v="0"/>
  </r>
  <r>
    <x v="0"/>
    <x v="1"/>
    <x v="1"/>
    <x v="1"/>
    <x v="0"/>
    <n v="2590.41"/>
    <n v="2590.41"/>
    <n v="2590.41"/>
    <n v="2590.41"/>
    <n v="0"/>
    <n v="2590.4059999999999"/>
    <n v="-1.5441571025070985E-6"/>
    <x v="0"/>
  </r>
  <r>
    <x v="0"/>
    <x v="1"/>
    <x v="1"/>
    <x v="1"/>
    <x v="1"/>
    <n v="3093.1"/>
    <n v="3093.1"/>
    <n v="3093.1"/>
    <n v="3093.1"/>
    <n v="7"/>
    <n v="3093.1029999999901"/>
    <n v="9.6990074363971154E-7"/>
    <x v="0"/>
  </r>
  <r>
    <x v="0"/>
    <x v="1"/>
    <x v="1"/>
    <x v="2"/>
    <x v="0"/>
    <n v="3510.34"/>
    <n v="3510.34"/>
    <n v="3510.34"/>
    <n v="3510.34"/>
    <n v="462"/>
    <n v="3510.3389999999999"/>
    <n v="-2.8487269045269882E-7"/>
    <x v="0"/>
  </r>
  <r>
    <x v="0"/>
    <x v="1"/>
    <x v="1"/>
    <x v="2"/>
    <x v="1"/>
    <n v="4773.07"/>
    <n v="4773.07"/>
    <s v="            "/>
    <n v="2982.24"/>
    <n v="7201"/>
    <n v="999999999"/>
    <s v="N/A"/>
    <x v="1"/>
  </r>
  <r>
    <x v="0"/>
    <x v="1"/>
    <x v="2"/>
    <x v="0"/>
    <x v="0"/>
    <n v="2466.9"/>
    <n v="2466.9"/>
    <n v="2466.9"/>
    <n v="2466.9"/>
    <n v="0"/>
    <n v="2466.9029999999998"/>
    <n v="1.2161011794972175E-6"/>
    <x v="0"/>
  </r>
  <r>
    <x v="0"/>
    <x v="1"/>
    <x v="2"/>
    <x v="0"/>
    <x v="1"/>
    <n v="1849.96"/>
    <n v="1849.96"/>
    <n v="1849.96"/>
    <n v="1849.96"/>
    <n v="0"/>
    <n v="1849.963"/>
    <n v="1.6216566844305063E-6"/>
    <x v="0"/>
  </r>
  <r>
    <x v="0"/>
    <x v="1"/>
    <x v="2"/>
    <x v="1"/>
    <x v="0"/>
    <n v="3324.2"/>
    <n v="3324.2"/>
    <n v="3324.2"/>
    <n v="3324.2"/>
    <n v="0"/>
    <n v="3324.1959999999999"/>
    <n v="-1.2032970338443573E-6"/>
    <x v="0"/>
  </r>
  <r>
    <x v="0"/>
    <x v="1"/>
    <x v="2"/>
    <x v="1"/>
    <x v="1"/>
    <n v="3766.5"/>
    <n v="3766.5"/>
    <n v="3766.5"/>
    <n v="3766.5"/>
    <n v="2"/>
    <n v="3766.49999999999"/>
    <n v="-2.6561640035848165E-15"/>
    <x v="0"/>
  </r>
  <r>
    <x v="0"/>
    <x v="1"/>
    <x v="2"/>
    <x v="2"/>
    <x v="0"/>
    <n v="4040.58"/>
    <n v="4040.58"/>
    <n v="4040.58"/>
    <n v="4040.58"/>
    <n v="204"/>
    <n v="4040.5819999999999"/>
    <n v="4.9497844367707268E-7"/>
    <x v="0"/>
  </r>
  <r>
    <x v="0"/>
    <x v="1"/>
    <x v="2"/>
    <x v="2"/>
    <x v="1"/>
    <n v="5060.5"/>
    <n v="5060.5"/>
    <s v="            "/>
    <s v="              "/>
    <n v="7201"/>
    <n v="999999999"/>
    <s v="N/A"/>
    <x v="1"/>
  </r>
  <r>
    <x v="0"/>
    <x v="1"/>
    <x v="3"/>
    <x v="0"/>
    <x v="0"/>
    <n v="2490.83"/>
    <n v="2490.83"/>
    <n v="2490.83"/>
    <n v="2490.83"/>
    <n v="0"/>
    <n v="2490.828"/>
    <n v="-8.0294520298563383E-7"/>
    <x v="0"/>
  </r>
  <r>
    <x v="0"/>
    <x v="1"/>
    <x v="3"/>
    <x v="0"/>
    <x v="1"/>
    <n v="2472.84"/>
    <n v="2472.84"/>
    <n v="2472.84"/>
    <n v="2472.84"/>
    <n v="0"/>
    <n v="2472.8380000000002"/>
    <n v="-8.0878665823616007E-7"/>
    <x v="0"/>
  </r>
  <r>
    <x v="0"/>
    <x v="1"/>
    <x v="3"/>
    <x v="1"/>
    <x v="0"/>
    <n v="3454.56"/>
    <n v="3454.56"/>
    <n v="3480.71"/>
    <n v="3454.56"/>
    <n v="1"/>
    <n v="3454.5630000000001"/>
    <n v="8.6841739618256251E-7"/>
    <x v="0"/>
  </r>
  <r>
    <x v="0"/>
    <x v="1"/>
    <x v="3"/>
    <x v="1"/>
    <x v="1"/>
    <n v="4035.64"/>
    <n v="4035.64"/>
    <n v="4035.64"/>
    <n v="4035.64"/>
    <n v="1"/>
    <n v="4035.64499999999"/>
    <n v="1.2389608562965721E-6"/>
    <x v="0"/>
  </r>
  <r>
    <x v="0"/>
    <x v="1"/>
    <x v="3"/>
    <x v="2"/>
    <x v="0"/>
    <n v="4111.68"/>
    <n v="4111.68"/>
    <n v="4111.68"/>
    <n v="4111.68"/>
    <n v="128"/>
    <n v="4111.6790000000001"/>
    <n v="-2.4320958834435723E-7"/>
    <x v="0"/>
  </r>
  <r>
    <x v="0"/>
    <x v="1"/>
    <x v="3"/>
    <x v="2"/>
    <x v="1"/>
    <n v="5084.43"/>
    <n v="5084.43"/>
    <s v="            "/>
    <s v="              "/>
    <n v="7201"/>
    <n v="999999999"/>
    <s v="N/A"/>
    <x v="1"/>
  </r>
  <r>
    <x v="1"/>
    <x v="1"/>
    <x v="1"/>
    <x v="0"/>
    <x v="0"/>
    <n v="259.22000000000003"/>
    <n v="259.22000000000003"/>
    <n v="259.23"/>
    <n v="259.23"/>
    <n v="0"/>
    <n v="259.22500000000002"/>
    <n v="1.928863513616022E-5"/>
    <x v="0"/>
  </r>
  <r>
    <x v="1"/>
    <x v="1"/>
    <x v="1"/>
    <x v="0"/>
    <x v="1"/>
    <n v="2255.9499999999998"/>
    <n v="2255.9499999999998"/>
    <n v="2255.9499999999998"/>
    <n v="2255.9499999999998"/>
    <n v="2"/>
    <n v="2255.9540000000002"/>
    <n v="1.773088942733731E-6"/>
    <x v="0"/>
  </r>
  <r>
    <x v="1"/>
    <x v="1"/>
    <x v="1"/>
    <x v="1"/>
    <x v="0"/>
    <n v="763.79"/>
    <n v="763.79"/>
    <n v="763.79"/>
    <n v="763.79"/>
    <n v="1"/>
    <n v="763.78499999999997"/>
    <n v="-6.546301993997634E-6"/>
    <x v="0"/>
  </r>
  <r>
    <x v="1"/>
    <x v="1"/>
    <x v="1"/>
    <x v="1"/>
    <x v="1"/>
    <n v="2959.27"/>
    <n v="2959.27"/>
    <n v="2959.27"/>
    <n v="2959.27"/>
    <n v="35"/>
    <n v="2959.2689999999998"/>
    <n v="-3.3792117657521174E-7"/>
    <x v="0"/>
  </r>
  <r>
    <x v="1"/>
    <x v="1"/>
    <x v="1"/>
    <x v="2"/>
    <x v="0"/>
    <n v="1188.43"/>
    <n v="1188.43"/>
    <n v="1188.43"/>
    <n v="1188.43"/>
    <n v="80"/>
    <n v="1188.43199999999"/>
    <n v="1.6828925472667842E-6"/>
    <x v="0"/>
  </r>
  <r>
    <x v="1"/>
    <x v="1"/>
    <x v="1"/>
    <x v="2"/>
    <x v="1"/>
    <n v="4642.47"/>
    <n v="4642.47"/>
    <s v="            "/>
    <n v="2831.87"/>
    <n v="7201"/>
    <n v="999999999"/>
    <s v="N/A"/>
    <x v="1"/>
  </r>
  <r>
    <x v="1"/>
    <x v="1"/>
    <x v="2"/>
    <x v="0"/>
    <x v="0"/>
    <n v="365.7"/>
    <n v="365.7"/>
    <n v="365.7"/>
    <n v="365.7"/>
    <n v="0"/>
    <n v="365.69899999999899"/>
    <n v="-2.734481818429135E-6"/>
    <x v="0"/>
  </r>
  <r>
    <x v="1"/>
    <x v="1"/>
    <x v="2"/>
    <x v="0"/>
    <x v="1"/>
    <n v="2341.5700000000002"/>
    <n v="2341.5700000000002"/>
    <n v="2341.5700000000002"/>
    <n v="2341.5700000000002"/>
    <n v="0"/>
    <n v="2341.5680000000002"/>
    <n v="-8.5412778603787466E-7"/>
    <x v="0"/>
  </r>
  <r>
    <x v="1"/>
    <x v="1"/>
    <x v="2"/>
    <x v="1"/>
    <x v="0"/>
    <n v="881.66"/>
    <n v="881.66"/>
    <n v="881.66"/>
    <n v="881.66"/>
    <n v="2"/>
    <n v="881.65700000000004"/>
    <n v="-3.4026722318456771E-6"/>
    <x v="0"/>
  </r>
  <r>
    <x v="1"/>
    <x v="1"/>
    <x v="2"/>
    <x v="1"/>
    <x v="1"/>
    <n v="3313.34"/>
    <n v="3313.34"/>
    <n v="3348.31"/>
    <n v="3313.34"/>
    <n v="20"/>
    <n v="3313.3359999999998"/>
    <n v="-1.2072410318168855E-6"/>
    <x v="0"/>
  </r>
  <r>
    <x v="1"/>
    <x v="1"/>
    <x v="2"/>
    <x v="2"/>
    <x v="0"/>
    <n v="1274.9100000000001"/>
    <n v="1274.6500000000001"/>
    <n v="1274.9100000000001"/>
    <n v="1274.9100000000001"/>
    <n v="53"/>
    <n v="1274.9099999999901"/>
    <n v="2.0397756246027257E-4"/>
    <x v="0"/>
  </r>
  <r>
    <x v="1"/>
    <x v="1"/>
    <x v="2"/>
    <x v="2"/>
    <x v="1"/>
    <n v="4645.46"/>
    <n v="4645.46"/>
    <s v="            "/>
    <n v="3798.37"/>
    <n v="7201"/>
    <n v="999999999"/>
    <s v="N/A"/>
    <x v="1"/>
  </r>
  <r>
    <x v="1"/>
    <x v="1"/>
    <x v="3"/>
    <x v="0"/>
    <x v="0"/>
    <n v="523.57000000000005"/>
    <n v="523.57000000000005"/>
    <n v="523.57000000000005"/>
    <n v="523.57000000000005"/>
    <n v="0"/>
    <n v="523.56799999999805"/>
    <n v="-3.8199285711539415E-6"/>
    <x v="0"/>
  </r>
  <r>
    <x v="1"/>
    <x v="1"/>
    <x v="3"/>
    <x v="0"/>
    <x v="1"/>
    <n v="2886.68"/>
    <n v="2886.68"/>
    <n v="2886.68"/>
    <n v="2886.68"/>
    <n v="0"/>
    <n v="2886.681"/>
    <n v="3.4641872330972842E-7"/>
    <x v="0"/>
  </r>
  <r>
    <x v="1"/>
    <x v="1"/>
    <x v="3"/>
    <x v="1"/>
    <x v="0"/>
    <n v="1105.99"/>
    <n v="1105.99"/>
    <n v="1105.99"/>
    <n v="1105.99"/>
    <n v="2"/>
    <n v="1105.99199999999"/>
    <n v="1.8083346051485679E-6"/>
    <x v="0"/>
  </r>
  <r>
    <x v="1"/>
    <x v="1"/>
    <x v="3"/>
    <x v="1"/>
    <x v="1"/>
    <n v="3820.8"/>
    <n v="3820.8"/>
    <n v="3820.8"/>
    <n v="3820.8"/>
    <n v="8"/>
    <n v="3820.7950000000001"/>
    <n v="-1.3086264656902061E-6"/>
    <x v="0"/>
  </r>
  <r>
    <x v="1"/>
    <x v="1"/>
    <x v="3"/>
    <x v="2"/>
    <x v="0"/>
    <n v="1636.55"/>
    <n v="1636.19"/>
    <n v="1636.55"/>
    <n v="1636.55"/>
    <n v="31"/>
    <n v="1636.55"/>
    <n v="2.2002334692175111E-4"/>
    <x v="0"/>
  </r>
  <r>
    <x v="1"/>
    <x v="1"/>
    <x v="3"/>
    <x v="2"/>
    <x v="1"/>
    <n v="4822.0600000000004"/>
    <n v="4822.0600000000004"/>
    <s v="            "/>
    <n v="4320.22"/>
    <n v="7201"/>
    <n v="999999999"/>
    <s v="N/A"/>
    <x v="1"/>
  </r>
  <r>
    <x v="2"/>
    <x v="1"/>
    <x v="1"/>
    <x v="0"/>
    <x v="0"/>
    <n v="919.44"/>
    <n v="919.44"/>
    <n v="919.44"/>
    <n v="919.44"/>
    <n v="0"/>
    <n v="919.44200000000001"/>
    <n v="2.1752371007925542E-6"/>
    <x v="0"/>
  </r>
  <r>
    <x v="2"/>
    <x v="1"/>
    <x v="1"/>
    <x v="0"/>
    <x v="1"/>
    <n v="2273.5"/>
    <n v="2273.5"/>
    <n v="2273.5"/>
    <n v="2273.5"/>
    <n v="0"/>
    <n v="2273.5039999999999"/>
    <n v="1.7594018033452442E-6"/>
    <x v="0"/>
  </r>
  <r>
    <x v="2"/>
    <x v="1"/>
    <x v="1"/>
    <x v="1"/>
    <x v="0"/>
    <n v="1408.51"/>
    <n v="1408.51"/>
    <n v="1408.51"/>
    <n v="1408.51"/>
    <n v="1"/>
    <n v="1408.50799999999"/>
    <n v="-1.4199402275859938E-6"/>
    <x v="0"/>
  </r>
  <r>
    <x v="2"/>
    <x v="1"/>
    <x v="1"/>
    <x v="1"/>
    <x v="1"/>
    <n v="4420.8999999999996"/>
    <n v="4420.8999999999996"/>
    <n v="4420.8999999999996"/>
    <n v="4420.8999999999996"/>
    <n v="96"/>
    <n v="4420.9049999999997"/>
    <n v="1.13099142710967E-6"/>
    <x v="0"/>
  </r>
  <r>
    <x v="2"/>
    <x v="1"/>
    <x v="1"/>
    <x v="2"/>
    <x v="0"/>
    <n v="3323.42"/>
    <n v="3323.42"/>
    <n v="3323.42"/>
    <n v="3323.42"/>
    <n v="1215"/>
    <n v="3323.4169999999999"/>
    <n v="-9.0268458399974519E-7"/>
    <x v="0"/>
  </r>
  <r>
    <x v="2"/>
    <x v="1"/>
    <x v="1"/>
    <x v="2"/>
    <x v="1"/>
    <n v="5873.28"/>
    <n v="5873.28"/>
    <s v="            "/>
    <s v="              "/>
    <n v="7201"/>
    <n v="999999999"/>
    <s v="N/A"/>
    <x v="1"/>
  </r>
  <r>
    <x v="2"/>
    <x v="1"/>
    <x v="2"/>
    <x v="0"/>
    <x v="0"/>
    <n v="1439.42"/>
    <n v="1439.42"/>
    <n v="1439.42"/>
    <n v="1439.42"/>
    <n v="0"/>
    <n v="1439.4169999999999"/>
    <n v="-2.0841727919276048E-6"/>
    <x v="0"/>
  </r>
  <r>
    <x v="2"/>
    <x v="1"/>
    <x v="2"/>
    <x v="0"/>
    <x v="1"/>
    <n v="2878.7"/>
    <n v="2878.7"/>
    <n v="2878.7"/>
    <n v="2878.7"/>
    <n v="0"/>
    <n v="2878.7049999999899"/>
    <n v="1.7368951228348553E-6"/>
    <x v="0"/>
  </r>
  <r>
    <x v="2"/>
    <x v="1"/>
    <x v="2"/>
    <x v="1"/>
    <x v="0"/>
    <n v="2374.62"/>
    <n v="2374.62"/>
    <n v="2374.62"/>
    <n v="2374.62"/>
    <n v="1"/>
    <n v="2374.6209999999901"/>
    <n v="4.2112000665339515E-7"/>
    <x v="0"/>
  </r>
  <r>
    <x v="2"/>
    <x v="1"/>
    <x v="2"/>
    <x v="1"/>
    <x v="1"/>
    <n v="5112.04"/>
    <n v="5112.04"/>
    <n v="5112.04"/>
    <n v="5112.04"/>
    <n v="37"/>
    <n v="5112.0389999999998"/>
    <n v="-1.9561662275798446E-7"/>
    <x v="0"/>
  </r>
  <r>
    <x v="2"/>
    <x v="1"/>
    <x v="2"/>
    <x v="2"/>
    <x v="0"/>
    <n v="3704.79"/>
    <n v="3704.79"/>
    <n v="3704.79"/>
    <n v="3704.79"/>
    <n v="193"/>
    <n v="3704.7889999999902"/>
    <n v="-2.6992083485256146E-7"/>
    <x v="0"/>
  </r>
  <r>
    <x v="2"/>
    <x v="1"/>
    <x v="2"/>
    <x v="2"/>
    <x v="1"/>
    <n v="6253.73"/>
    <n v="6253.73"/>
    <s v="            "/>
    <s v="              "/>
    <n v="7201"/>
    <n v="999999999"/>
    <s v="N/A"/>
    <x v="1"/>
  </r>
  <r>
    <x v="2"/>
    <x v="1"/>
    <x v="3"/>
    <x v="0"/>
    <x v="0"/>
    <n v="2029.01"/>
    <n v="2029.01"/>
    <n v="2029.01"/>
    <n v="2029.01"/>
    <n v="0"/>
    <n v="2029.008"/>
    <n v="-9.8570238685502102E-7"/>
    <x v="0"/>
  </r>
  <r>
    <x v="2"/>
    <x v="1"/>
    <x v="3"/>
    <x v="0"/>
    <x v="1"/>
    <n v="3373.93"/>
    <n v="3373.93"/>
    <n v="3373.93"/>
    <n v="3373.93"/>
    <n v="0"/>
    <n v="3373.9250000000002"/>
    <n v="-1.4819513148329671E-6"/>
    <x v="0"/>
  </r>
  <r>
    <x v="2"/>
    <x v="1"/>
    <x v="3"/>
    <x v="1"/>
    <x v="0"/>
    <n v="2816.73"/>
    <n v="2816.73"/>
    <n v="2816.73"/>
    <n v="2816.73"/>
    <n v="0"/>
    <n v="2816.7259999999901"/>
    <n v="-1.4200864157763982E-6"/>
    <x v="0"/>
  </r>
  <r>
    <x v="2"/>
    <x v="1"/>
    <x v="3"/>
    <x v="1"/>
    <x v="1"/>
    <n v="5218.1899999999996"/>
    <n v="5218.1899999999996"/>
    <n v="5218.1899999999996"/>
    <n v="5218.1899999999996"/>
    <n v="36"/>
    <n v="5218.1909999999998"/>
    <n v="1.9163733022441248E-7"/>
    <x v="0"/>
  </r>
  <r>
    <x v="2"/>
    <x v="1"/>
    <x v="3"/>
    <x v="2"/>
    <x v="0"/>
    <n v="3847.64"/>
    <n v="3847.64"/>
    <n v="3847.64"/>
    <n v="3847.64"/>
    <n v="200"/>
    <n v="3847.6369999999902"/>
    <n v="-7.7969872693550529E-7"/>
    <x v="0"/>
  </r>
  <r>
    <x v="2"/>
    <x v="1"/>
    <x v="3"/>
    <x v="2"/>
    <x v="1"/>
    <n v="6359.88"/>
    <n v="6359.88"/>
    <s v="            "/>
    <s v="              "/>
    <n v="7201"/>
    <n v="999999999"/>
    <s v="N/A"/>
    <x v="1"/>
  </r>
  <r>
    <x v="0"/>
    <x v="2"/>
    <x v="2"/>
    <x v="0"/>
    <x v="0"/>
    <n v="3081.74"/>
    <n v="3081.74"/>
    <n v="3081.74"/>
    <n v="3081.74"/>
    <n v="0"/>
    <n v="3081.73899999999"/>
    <n v="-3.2449201092675606E-7"/>
    <x v="0"/>
  </r>
  <r>
    <x v="0"/>
    <x v="2"/>
    <x v="2"/>
    <x v="0"/>
    <x v="1"/>
    <n v="4150.43"/>
    <n v="4150.43"/>
    <n v="4150.43"/>
    <n v="4150.43"/>
    <n v="1"/>
    <n v="4150.4279999999999"/>
    <n v="-4.8187778143649055E-7"/>
    <x v="0"/>
  </r>
  <r>
    <x v="0"/>
    <x v="2"/>
    <x v="2"/>
    <x v="1"/>
    <x v="0"/>
    <n v="4826.28"/>
    <n v="4826.28"/>
    <n v="4826.28"/>
    <n v="4826.28"/>
    <n v="2"/>
    <n v="4826.2790000000005"/>
    <n v="-2.0719891910420287E-7"/>
    <x v="0"/>
  </r>
  <r>
    <x v="0"/>
    <x v="2"/>
    <x v="2"/>
    <x v="1"/>
    <x v="1"/>
    <n v="5355.78"/>
    <n v="5355.78"/>
    <n v="5355.78"/>
    <n v="5355.78"/>
    <n v="98"/>
    <n v="5355.7789999999904"/>
    <n v="-1.8671416848688218E-7"/>
    <x v="0"/>
  </r>
  <r>
    <x v="0"/>
    <x v="2"/>
    <x v="2"/>
    <x v="2"/>
    <x v="0"/>
    <n v="5518.18"/>
    <n v="5518.18"/>
    <s v="            "/>
    <n v="5518.18"/>
    <n v="7201"/>
    <n v="5518.1769999999997"/>
    <n v="-5.4365751037682358E-7"/>
    <x v="0"/>
  </r>
  <r>
    <x v="0"/>
    <x v="2"/>
    <x v="2"/>
    <x v="2"/>
    <x v="1"/>
    <n v="7778.68"/>
    <n v="7778.68"/>
    <s v="            "/>
    <s v="              "/>
    <n v="7201"/>
    <n v="999999999"/>
    <s v="N/A"/>
    <x v="1"/>
  </r>
  <r>
    <x v="0"/>
    <x v="2"/>
    <x v="3"/>
    <x v="0"/>
    <x v="0"/>
    <n v="3743.08"/>
    <n v="3743.08"/>
    <n v="3743.08"/>
    <n v="3743.08"/>
    <n v="0"/>
    <n v="3743.07799999999"/>
    <n v="-5.3431933326489097E-7"/>
    <x v="0"/>
  </r>
  <r>
    <x v="0"/>
    <x v="2"/>
    <x v="3"/>
    <x v="0"/>
    <x v="1"/>
    <n v="4666.18"/>
    <n v="4666.18"/>
    <n v="4666.18"/>
    <n v="4666.18"/>
    <n v="2"/>
    <n v="4666.1779999999899"/>
    <n v="-4.2861612934175177E-7"/>
    <x v="0"/>
  </r>
  <r>
    <x v="0"/>
    <x v="2"/>
    <x v="3"/>
    <x v="1"/>
    <x v="0"/>
    <n v="5016.46"/>
    <n v="5016.46"/>
    <n v="5040.33"/>
    <n v="5016.46"/>
    <n v="12"/>
    <n v="5016.4579999999996"/>
    <n v="-3.9868752076313845E-7"/>
    <x v="0"/>
  </r>
  <r>
    <x v="0"/>
    <x v="2"/>
    <x v="3"/>
    <x v="1"/>
    <x v="1"/>
    <n v="5616.76"/>
    <n v="5616.76"/>
    <n v="5616.76"/>
    <n v="5616.76"/>
    <n v="69"/>
    <n v="5616.7639999999901"/>
    <n v="7.1215433629013355E-7"/>
    <x v="0"/>
  </r>
  <r>
    <x v="0"/>
    <x v="2"/>
    <x v="3"/>
    <x v="2"/>
    <x v="0"/>
    <n v="6050.04"/>
    <n v="6050.04"/>
    <n v="6050.04"/>
    <n v="6050.04"/>
    <n v="2102"/>
    <n v="6050.0410000000002"/>
    <n v="1.6528816341771737E-7"/>
    <x v="0"/>
  </r>
  <r>
    <x v="0"/>
    <x v="2"/>
    <x v="3"/>
    <x v="2"/>
    <x v="1"/>
    <n v="7802.6"/>
    <n v="7801.74"/>
    <s v="            "/>
    <s v="              "/>
    <n v="7201"/>
    <n v="999999999"/>
    <s v="N/A"/>
    <x v="1"/>
  </r>
  <r>
    <x v="0"/>
    <x v="2"/>
    <x v="4"/>
    <x v="0"/>
    <x v="0"/>
    <n v="4008.89"/>
    <n v="4008.89"/>
    <n v="4008.89"/>
    <n v="4008.89"/>
    <n v="0"/>
    <n v="4008.8939999999898"/>
    <n v="9.9778242603338347E-7"/>
    <x v="0"/>
  </r>
  <r>
    <x v="0"/>
    <x v="2"/>
    <x v="4"/>
    <x v="0"/>
    <x v="1"/>
    <n v="4775.91"/>
    <n v="4775.91"/>
    <n v="4775.91"/>
    <n v="4775.91"/>
    <n v="1"/>
    <n v="4775.9079999999904"/>
    <n v="-4.1876836236495259E-7"/>
    <x v="0"/>
  </r>
  <r>
    <x v="0"/>
    <x v="2"/>
    <x v="4"/>
    <x v="1"/>
    <x v="0"/>
    <n v="5365.69"/>
    <n v="5365.69"/>
    <n v="5365.69"/>
    <n v="5365.69"/>
    <n v="2"/>
    <n v="5365.6909999999898"/>
    <n v="1.8636931880136295E-7"/>
    <x v="0"/>
  </r>
  <r>
    <x v="0"/>
    <x v="2"/>
    <x v="4"/>
    <x v="1"/>
    <x v="1"/>
    <n v="5667.96"/>
    <n v="5667.96"/>
    <n v="5667.96"/>
    <n v="5667.96"/>
    <n v="55"/>
    <n v="5667.9609999999902"/>
    <n v="1.7643031888003532E-7"/>
    <x v="0"/>
  </r>
  <r>
    <x v="0"/>
    <x v="2"/>
    <x v="4"/>
    <x v="2"/>
    <x v="0"/>
    <n v="6157.61"/>
    <n v="6153.69"/>
    <n v="6157.61"/>
    <n v="6157.61"/>
    <n v="923"/>
    <n v="6157.6119999999901"/>
    <n v="6.3734117253070536E-4"/>
    <x v="0"/>
  </r>
  <r>
    <x v="0"/>
    <x v="2"/>
    <x v="4"/>
    <x v="2"/>
    <x v="1"/>
    <n v="7802.6"/>
    <n v="7796.11"/>
    <s v="            "/>
    <s v="              "/>
    <n v="7201"/>
    <n v="999999999"/>
    <s v="N/A"/>
    <x v="1"/>
  </r>
  <r>
    <x v="1"/>
    <x v="2"/>
    <x v="2"/>
    <x v="0"/>
    <x v="0"/>
    <n v="983.55"/>
    <n v="983.55"/>
    <n v="983.55"/>
    <n v="983.55"/>
    <n v="0"/>
    <n v="983.54999999999905"/>
    <n v="-9.2470611740422785E-16"/>
    <x v="0"/>
  </r>
  <r>
    <x v="1"/>
    <x v="2"/>
    <x v="2"/>
    <x v="0"/>
    <x v="1"/>
    <n v="2482.04"/>
    <n v="2482.04"/>
    <n v="2482.04"/>
    <n v="2482.04"/>
    <n v="2"/>
    <n v="2482.0410000000002"/>
    <n v="4.0289439340370292E-7"/>
    <x v="0"/>
  </r>
  <r>
    <x v="1"/>
    <x v="2"/>
    <x v="2"/>
    <x v="1"/>
    <x v="0"/>
    <n v="1342.7"/>
    <n v="1342.7"/>
    <n v="1342.7"/>
    <n v="1342.7"/>
    <n v="5"/>
    <n v="1342.703"/>
    <n v="2.2343040142467114E-6"/>
    <x v="0"/>
  </r>
  <r>
    <x v="1"/>
    <x v="2"/>
    <x v="2"/>
    <x v="1"/>
    <x v="1"/>
    <n v="4069.23"/>
    <n v="4069.22"/>
    <n v="4185.33"/>
    <n v="4069.23"/>
    <n v="4173"/>
    <n v="4069.2249999999999"/>
    <n v="1.228736711239289E-6"/>
    <x v="0"/>
  </r>
  <r>
    <x v="1"/>
    <x v="2"/>
    <x v="2"/>
    <x v="2"/>
    <x v="0"/>
    <n v="2392.4699999999998"/>
    <n v="2391.9899999999998"/>
    <n v="2392.4699999999998"/>
    <n v="2392.4699999999998"/>
    <n v="1910"/>
    <n v="2392.4650000000001"/>
    <n v="1.9857942549942259E-4"/>
    <x v="0"/>
  </r>
  <r>
    <x v="1"/>
    <x v="2"/>
    <x v="2"/>
    <x v="2"/>
    <x v="1"/>
    <n v="6958.01"/>
    <n v="6958.01"/>
    <s v="            "/>
    <s v="              "/>
    <n v="7201"/>
    <n v="999999999"/>
    <s v="N/A"/>
    <x v="1"/>
  </r>
  <r>
    <x v="1"/>
    <x v="2"/>
    <x v="3"/>
    <x v="0"/>
    <x v="0"/>
    <n v="1226.8499999999999"/>
    <n v="1226.8499999999999"/>
    <n v="1226.8499999999999"/>
    <n v="1226.8499999999999"/>
    <n v="0"/>
    <n v="1226.8510000000001"/>
    <n v="8.1509557012163421E-7"/>
    <x v="0"/>
  </r>
  <r>
    <x v="1"/>
    <x v="2"/>
    <x v="3"/>
    <x v="0"/>
    <x v="1"/>
    <n v="3057.64"/>
    <n v="3057.64"/>
    <n v="3057.64"/>
    <n v="3057.64"/>
    <n v="1"/>
    <n v="3057.643"/>
    <n v="9.8114885995618618E-7"/>
    <x v="0"/>
  </r>
  <r>
    <x v="1"/>
    <x v="2"/>
    <x v="3"/>
    <x v="1"/>
    <x v="0"/>
    <n v="1649.83"/>
    <n v="1649.83"/>
    <n v="1649.83"/>
    <n v="1649.83"/>
    <n v="3"/>
    <n v="1649.8339999999901"/>
    <n v="2.42449221442715E-6"/>
    <x v="0"/>
  </r>
  <r>
    <x v="1"/>
    <x v="2"/>
    <x v="3"/>
    <x v="1"/>
    <x v="1"/>
    <n v="4748.1000000000004"/>
    <n v="4748.1000000000004"/>
    <n v="4748.1000000000004"/>
    <n v="4748.1000000000004"/>
    <n v="31"/>
    <n v="4748.1009999999997"/>
    <n v="2.1061055986483689E-7"/>
    <x v="0"/>
  </r>
  <r>
    <x v="1"/>
    <x v="2"/>
    <x v="3"/>
    <x v="2"/>
    <x v="0"/>
    <n v="2664.75"/>
    <n v="2659.46"/>
    <n v="2665.41"/>
    <n v="2665.41"/>
    <n v="697"/>
    <n v="2665.4079999999999"/>
    <n v="2.2365442608649369E-3"/>
    <x v="0"/>
  </r>
  <r>
    <x v="1"/>
    <x v="2"/>
    <x v="3"/>
    <x v="2"/>
    <x v="1"/>
    <n v="7134.23"/>
    <n v="7134.06"/>
    <s v="            "/>
    <s v="              "/>
    <n v="7201"/>
    <n v="999999999"/>
    <s v="N/A"/>
    <x v="1"/>
  </r>
  <r>
    <x v="1"/>
    <x v="2"/>
    <x v="4"/>
    <x v="0"/>
    <x v="0"/>
    <n v="1749.03"/>
    <n v="1749.03"/>
    <n v="1749.03"/>
    <n v="1749.03"/>
    <n v="0"/>
    <n v="1749.029"/>
    <n v="-5.7174548176781026E-7"/>
    <x v="0"/>
  </r>
  <r>
    <x v="1"/>
    <x v="2"/>
    <x v="4"/>
    <x v="0"/>
    <x v="1"/>
    <n v="3524.37"/>
    <n v="3524.37"/>
    <n v="3524.37"/>
    <n v="3524.37"/>
    <n v="1"/>
    <n v="3524.3649999999998"/>
    <n v="-1.4186932700338328E-6"/>
    <x v="0"/>
  </r>
  <r>
    <x v="1"/>
    <x v="2"/>
    <x v="4"/>
    <x v="1"/>
    <x v="0"/>
    <n v="2437.52"/>
    <n v="2437.52"/>
    <n v="2437.52"/>
    <n v="2437.52"/>
    <n v="8"/>
    <n v="2437.5209999999902"/>
    <n v="4.1025304005681391E-7"/>
    <x v="0"/>
  </r>
  <r>
    <x v="1"/>
    <x v="2"/>
    <x v="4"/>
    <x v="1"/>
    <x v="1"/>
    <n v="5131.7"/>
    <n v="5131.7"/>
    <n v="5131.7"/>
    <n v="5131.7"/>
    <n v="86"/>
    <n v="5131.7019999999902"/>
    <n v="3.8973439413898163E-7"/>
    <x v="0"/>
  </r>
  <r>
    <x v="1"/>
    <x v="2"/>
    <x v="4"/>
    <x v="2"/>
    <x v="0"/>
    <n v="3157.71"/>
    <n v="3157.71"/>
    <n v="3165.33"/>
    <n v="3157.71"/>
    <n v="3348"/>
    <n v="3157.7129999999902"/>
    <n v="9.5005557513260916E-7"/>
    <x v="0"/>
  </r>
  <r>
    <x v="1"/>
    <x v="2"/>
    <x v="4"/>
    <x v="2"/>
    <x v="1"/>
    <n v="7438.59"/>
    <n v="7433.76"/>
    <s v="            "/>
    <s v="              "/>
    <n v="7201"/>
    <n v="999999999"/>
    <s v="N/A"/>
    <x v="1"/>
  </r>
  <r>
    <x v="2"/>
    <x v="2"/>
    <x v="2"/>
    <x v="0"/>
    <x v="0"/>
    <n v="1899.8"/>
    <n v="1899.8"/>
    <n v="1899.8"/>
    <n v="1899.8"/>
    <n v="0"/>
    <n v="1899.798"/>
    <n v="-1.0527423939113099E-6"/>
    <x v="0"/>
  </r>
  <r>
    <x v="2"/>
    <x v="2"/>
    <x v="2"/>
    <x v="0"/>
    <x v="1"/>
    <n v="3697.34"/>
    <n v="3697.34"/>
    <n v="3788.45"/>
    <n v="3697.34"/>
    <n v="4"/>
    <n v="3697.3359999999898"/>
    <n v="-1.0818588526791156E-6"/>
    <x v="0"/>
  </r>
  <r>
    <x v="2"/>
    <x v="2"/>
    <x v="2"/>
    <x v="1"/>
    <x v="0"/>
    <n v="2548.2800000000002"/>
    <n v="2548.2800000000002"/>
    <n v="2548.2800000000002"/>
    <n v="2548.2800000000002"/>
    <n v="15"/>
    <n v="2548.2779999999898"/>
    <n v="-7.8484311394819059E-7"/>
    <x v="0"/>
  </r>
  <r>
    <x v="2"/>
    <x v="2"/>
    <x v="2"/>
    <x v="1"/>
    <x v="1"/>
    <n v="6489.05"/>
    <n v="6489.05"/>
    <n v="6489.05"/>
    <n v="6489.05"/>
    <n v="2860"/>
    <n v="6489.049"/>
    <n v="-1.5410576281639481E-7"/>
    <x v="0"/>
  </r>
  <r>
    <x v="2"/>
    <x v="2"/>
    <x v="2"/>
    <x v="2"/>
    <x v="0"/>
    <n v="4607.5600000000004"/>
    <n v="4607.5600000000004"/>
    <s v="            "/>
    <n v="4607.5600000000004"/>
    <n v="7201"/>
    <n v="4607.5609999999997"/>
    <n v="2.1703461252685413E-7"/>
    <x v="0"/>
  </r>
  <r>
    <x v="2"/>
    <x v="2"/>
    <x v="2"/>
    <x v="2"/>
    <x v="1"/>
    <n v="8113.22"/>
    <n v="8113.22"/>
    <s v="            "/>
    <s v="              "/>
    <n v="7201"/>
    <n v="999999999"/>
    <s v="N/A"/>
    <x v="1"/>
  </r>
  <r>
    <x v="2"/>
    <x v="2"/>
    <x v="3"/>
    <x v="0"/>
    <x v="0"/>
    <n v="2550.88"/>
    <n v="2550.88"/>
    <n v="2550.88"/>
    <n v="2550.88"/>
    <n v="0"/>
    <n v="2550.884"/>
    <n v="1.5680863074332828E-6"/>
    <x v="0"/>
  </r>
  <r>
    <x v="2"/>
    <x v="2"/>
    <x v="3"/>
    <x v="0"/>
    <x v="1"/>
    <n v="4588.7700000000004"/>
    <n v="4588.7700000000004"/>
    <n v="4588.7700000000004"/>
    <n v="4588.7700000000004"/>
    <n v="1"/>
    <n v="4588.7739999999903"/>
    <n v="8.7169328379957384E-7"/>
    <x v="0"/>
  </r>
  <r>
    <x v="2"/>
    <x v="2"/>
    <x v="3"/>
    <x v="1"/>
    <x v="0"/>
    <n v="3238.56"/>
    <n v="3238.56"/>
    <n v="3238.56"/>
    <n v="3238.56"/>
    <n v="16"/>
    <n v="3238.5569999999898"/>
    <n v="-9.2633763467741064E-7"/>
    <x v="0"/>
  </r>
  <r>
    <x v="2"/>
    <x v="2"/>
    <x v="3"/>
    <x v="1"/>
    <x v="1"/>
    <n v="6595.2"/>
    <n v="6595.2"/>
    <n v="6595.2"/>
    <n v="6595.2"/>
    <n v="1220"/>
    <n v="6595.201"/>
    <n v="1.5162542458207891E-7"/>
    <x v="0"/>
  </r>
  <r>
    <x v="2"/>
    <x v="2"/>
    <x v="3"/>
    <x v="2"/>
    <x v="0"/>
    <n v="5124.66"/>
    <n v="5124.58"/>
    <n v="5131.2700000000004"/>
    <n v="5119.68"/>
    <n v="7201"/>
    <n v="5131.2683333333298"/>
    <n v="1.3051476088440156E-3"/>
    <x v="0"/>
  </r>
  <r>
    <x v="2"/>
    <x v="2"/>
    <x v="3"/>
    <x v="2"/>
    <x v="1"/>
    <n v="8213.61"/>
    <n v="8213.5300000000007"/>
    <s v="            "/>
    <s v="              "/>
    <n v="7201"/>
    <n v="999999999"/>
    <s v="N/A"/>
    <x v="1"/>
  </r>
  <r>
    <x v="2"/>
    <x v="2"/>
    <x v="4"/>
    <x v="0"/>
    <x v="0"/>
    <n v="2860.51"/>
    <n v="2860.51"/>
    <n v="2860.51"/>
    <n v="2860.51"/>
    <n v="0"/>
    <n v="2860.5050000000001"/>
    <n v="-1.747940052686108E-6"/>
    <x v="0"/>
  </r>
  <r>
    <x v="2"/>
    <x v="2"/>
    <x v="4"/>
    <x v="0"/>
    <x v="1"/>
    <n v="4750.7700000000004"/>
    <n v="4750.7700000000004"/>
    <n v="4750.7700000000004"/>
    <n v="4750.7700000000004"/>
    <n v="1"/>
    <n v="4750.7709999999997"/>
    <n v="2.1049219374843068E-7"/>
    <x v="0"/>
  </r>
  <r>
    <x v="2"/>
    <x v="2"/>
    <x v="4"/>
    <x v="1"/>
    <x v="0"/>
    <n v="3597.96"/>
    <n v="3597.96"/>
    <n v="3597.96"/>
    <n v="3597.96"/>
    <n v="28"/>
    <n v="3597.9589999999998"/>
    <n v="-2.7793527448991287E-7"/>
    <x v="0"/>
  </r>
  <r>
    <x v="2"/>
    <x v="2"/>
    <x v="4"/>
    <x v="1"/>
    <x v="1"/>
    <n v="6901.25"/>
    <n v="6901.25"/>
    <n v="6901.25"/>
    <n v="6901.25"/>
    <n v="645"/>
    <n v="6901.2520000000004"/>
    <n v="2.8980257205686701E-7"/>
    <x v="0"/>
  </r>
  <r>
    <x v="2"/>
    <x v="2"/>
    <x v="4"/>
    <x v="2"/>
    <x v="0"/>
    <n v="5530.69"/>
    <n v="5530.69"/>
    <n v="5550.22"/>
    <n v="5294.88"/>
    <n v="7201"/>
    <n v="5530.6909999999998"/>
    <n v="1.8080926615010549E-7"/>
    <x v="0"/>
  </r>
  <r>
    <x v="2"/>
    <x v="2"/>
    <x v="4"/>
    <x v="2"/>
    <x v="1"/>
    <n v="8300.32"/>
    <n v="8300.32"/>
    <s v="            "/>
    <s v="              "/>
    <n v="7201"/>
    <n v="999999999"/>
    <s v="N/A"/>
    <x v="1"/>
  </r>
  <r>
    <x v="0"/>
    <x v="3"/>
    <x v="3"/>
    <x v="0"/>
    <x v="0"/>
    <n v="4567.6400000000003"/>
    <n v="4567.6400000000003"/>
    <n v="4567.6400000000003"/>
    <n v="4567.6400000000003"/>
    <n v="1"/>
    <n v="4567.6419999999898"/>
    <n v="4.3786287656065649E-7"/>
    <x v="0"/>
  </r>
  <r>
    <x v="0"/>
    <x v="3"/>
    <x v="3"/>
    <x v="0"/>
    <x v="1"/>
    <n v="6072.21"/>
    <n v="6072.21"/>
    <n v="6072.21"/>
    <n v="6072.21"/>
    <n v="3"/>
    <n v="6072.2119999999904"/>
    <n v="3.2936937134964237E-7"/>
    <x v="0"/>
  </r>
  <r>
    <x v="0"/>
    <x v="3"/>
    <x v="3"/>
    <x v="1"/>
    <x v="0"/>
    <n v="5741.02"/>
    <n v="5741.02"/>
    <n v="5820.4"/>
    <n v="5741.02"/>
    <n v="90"/>
    <n v="5741.0230000000001"/>
    <n v="5.2255522532610682E-7"/>
    <x v="0"/>
  </r>
  <r>
    <x v="0"/>
    <x v="3"/>
    <x v="3"/>
    <x v="1"/>
    <x v="1"/>
    <n v="7580.04"/>
    <n v="7580.04"/>
    <n v="7580.04"/>
    <n v="7580.04"/>
    <n v="244"/>
    <n v="7580.0419999999904"/>
    <n v="2.638508491252041E-7"/>
    <x v="0"/>
  </r>
  <r>
    <x v="0"/>
    <x v="3"/>
    <x v="3"/>
    <x v="2"/>
    <x v="0"/>
    <n v="7813.82"/>
    <n v="7803.62"/>
    <s v="            "/>
    <s v="              "/>
    <s v="               "/>
    <n v="7867.11149999999"/>
    <n v="8.1361598847701552E-3"/>
    <x v="0"/>
  </r>
  <r>
    <x v="0"/>
    <x v="3"/>
    <x v="3"/>
    <x v="2"/>
    <x v="1"/>
    <n v="10109.879999999999"/>
    <n v="10108.209999999999"/>
    <s v="            "/>
    <s v="              "/>
    <s v="               "/>
    <n v="999999999"/>
    <s v="N/A"/>
    <x v="1"/>
  </r>
  <r>
    <x v="0"/>
    <x v="3"/>
    <x v="4"/>
    <x v="0"/>
    <x v="0"/>
    <n v="4895.2700000000004"/>
    <n v="4895.2700000000004"/>
    <n v="4895.2700000000004"/>
    <n v="4895.2700000000004"/>
    <n v="1"/>
    <n v="4895.2739999999903"/>
    <n v="8.1711529494817861E-7"/>
    <x v="0"/>
  </r>
  <r>
    <x v="0"/>
    <x v="3"/>
    <x v="4"/>
    <x v="0"/>
    <x v="1"/>
    <n v="6309.8"/>
    <n v="6309.8"/>
    <n v="6309.8"/>
    <n v="6309.8"/>
    <n v="3"/>
    <n v="6309.7999999999902"/>
    <n v="-1.5855402262357302E-15"/>
    <x v="0"/>
  </r>
  <r>
    <x v="0"/>
    <x v="3"/>
    <x v="4"/>
    <x v="1"/>
    <x v="0"/>
    <n v="6470.83"/>
    <n v="6470.83"/>
    <n v="6470.83"/>
    <n v="6470.83"/>
    <n v="17"/>
    <n v="6470.83"/>
    <n v="0"/>
    <x v="0"/>
  </r>
  <r>
    <x v="0"/>
    <x v="3"/>
    <x v="4"/>
    <x v="1"/>
    <x v="1"/>
    <n v="7683.84"/>
    <n v="7683.84"/>
    <n v="7683.84"/>
    <n v="7683.84"/>
    <n v="141"/>
    <n v="7683.8419999999996"/>
    <n v="2.6028652333962691E-7"/>
    <x v="0"/>
  </r>
  <r>
    <x v="0"/>
    <x v="3"/>
    <x v="4"/>
    <x v="2"/>
    <x v="0"/>
    <n v="8115.84"/>
    <n v="8079.31"/>
    <s v="            "/>
    <s v="              "/>
    <s v="               "/>
    <n v="8115.8419999999996"/>
    <n v="4.5216732617017101E-3"/>
    <x v="0"/>
  </r>
  <r>
    <x v="0"/>
    <x v="3"/>
    <x v="4"/>
    <x v="2"/>
    <x v="1"/>
    <n v="10109.879999999999"/>
    <n v="10103.700000000001"/>
    <s v="            "/>
    <s v="              "/>
    <s v="               "/>
    <n v="999999999"/>
    <s v="N/A"/>
    <x v="1"/>
  </r>
  <r>
    <x v="0"/>
    <x v="3"/>
    <x v="5"/>
    <x v="0"/>
    <x v="0"/>
    <n v="5412.97"/>
    <n v="5412.97"/>
    <n v="5412.97"/>
    <n v="5412.97"/>
    <n v="1"/>
    <n v="5412.96899999999"/>
    <n v="-1.8474146544469459E-7"/>
    <x v="0"/>
  </r>
  <r>
    <x v="0"/>
    <x v="3"/>
    <x v="5"/>
    <x v="0"/>
    <x v="1"/>
    <n v="6572.14"/>
    <n v="6572.14"/>
    <n v="6572.14"/>
    <n v="6572.14"/>
    <n v="1"/>
    <n v="6572.1360000000004"/>
    <n v="-6.0862976137230978E-7"/>
    <x v="0"/>
  </r>
  <r>
    <x v="0"/>
    <x v="3"/>
    <x v="5"/>
    <x v="1"/>
    <x v="0"/>
    <n v="6933.07"/>
    <n v="6933.07"/>
    <n v="6933.07"/>
    <n v="6933.07"/>
    <n v="8"/>
    <n v="6933.0689999999904"/>
    <n v="-1.4423624877560358E-7"/>
    <x v="0"/>
  </r>
  <r>
    <x v="0"/>
    <x v="3"/>
    <x v="5"/>
    <x v="1"/>
    <x v="1"/>
    <n v="7788.62"/>
    <n v="7788.62"/>
    <n v="7788.62"/>
    <n v="7788.62"/>
    <n v="88"/>
    <n v="7788.6179999999904"/>
    <n v="-2.567849002136965E-7"/>
    <x v="0"/>
  </r>
  <r>
    <x v="0"/>
    <x v="3"/>
    <x v="5"/>
    <x v="2"/>
    <x v="0"/>
    <n v="8239.5300000000007"/>
    <n v="8229.2099999999991"/>
    <s v="            "/>
    <s v="              "/>
    <s v="               "/>
    <n v="8239.5279999999893"/>
    <n v="1.2538263089640692E-3"/>
    <x v="0"/>
  </r>
  <r>
    <x v="0"/>
    <x v="3"/>
    <x v="5"/>
    <x v="2"/>
    <x v="1"/>
    <n v="10606.75"/>
    <n v="10600.39"/>
    <s v="            "/>
    <s v="              "/>
    <s v="               "/>
    <n v="999999999"/>
    <s v="N/A"/>
    <x v="1"/>
  </r>
  <r>
    <x v="1"/>
    <x v="3"/>
    <x v="3"/>
    <x v="0"/>
    <x v="0"/>
    <n v="2431.65"/>
    <n v="2431.65"/>
    <n v="2431.65"/>
    <n v="2431.65"/>
    <n v="1"/>
    <n v="2431.6469999999999"/>
    <n v="-1.2337301832732643E-6"/>
    <x v="0"/>
  </r>
  <r>
    <x v="1"/>
    <x v="3"/>
    <x v="3"/>
    <x v="0"/>
    <x v="1"/>
    <n v="5223.49"/>
    <n v="5223.49"/>
    <n v="5223.49"/>
    <n v="5223.49"/>
    <n v="13"/>
    <n v="5223.491"/>
    <n v="1.9144288592564105E-7"/>
    <x v="0"/>
  </r>
  <r>
    <x v="1"/>
    <x v="3"/>
    <x v="3"/>
    <x v="1"/>
    <x v="0"/>
    <n v="3184.21"/>
    <n v="3184.15"/>
    <n v="3184.21"/>
    <n v="3184.21"/>
    <n v="62"/>
    <n v="3184.2139999999899"/>
    <n v="2.0099555608198858E-5"/>
    <x v="0"/>
  </r>
  <r>
    <x v="1"/>
    <x v="3"/>
    <x v="3"/>
    <x v="1"/>
    <x v="1"/>
    <n v="6958.88"/>
    <n v="6953.93"/>
    <n v="6975.39"/>
    <n v="6975.39"/>
    <n v="1105"/>
    <n v="6975.3940000000002"/>
    <n v="3.0865999513943827E-3"/>
    <x v="0"/>
  </r>
  <r>
    <x v="1"/>
    <x v="3"/>
    <x v="3"/>
    <x v="2"/>
    <x v="0"/>
    <n v="4640.1499999999996"/>
    <n v="4561.16"/>
    <s v="            "/>
    <s v="              "/>
    <s v="               "/>
    <n v="4682.1809999999996"/>
    <n v="2.6532943374053909E-2"/>
    <x v="0"/>
  </r>
  <r>
    <x v="1"/>
    <x v="3"/>
    <x v="3"/>
    <x v="2"/>
    <x v="1"/>
    <n v="9611.61"/>
    <n v="9566.1"/>
    <s v="            "/>
    <s v="              "/>
    <s v="               "/>
    <n v="999999999"/>
    <s v="N/A"/>
    <x v="1"/>
  </r>
  <r>
    <x v="1"/>
    <x v="3"/>
    <x v="4"/>
    <x v="0"/>
    <x v="0"/>
    <n v="2888.5"/>
    <n v="2888.5"/>
    <n v="2888.5"/>
    <n v="2888.5"/>
    <n v="1"/>
    <n v="2888.5"/>
    <n v="0"/>
    <x v="0"/>
  </r>
  <r>
    <x v="1"/>
    <x v="3"/>
    <x v="4"/>
    <x v="0"/>
    <x v="1"/>
    <n v="5847.07"/>
    <n v="5847.07"/>
    <n v="5847.07"/>
    <n v="5847.07"/>
    <n v="7"/>
    <n v="5847.0739999999996"/>
    <n v="6.8410332010826152E-7"/>
    <x v="0"/>
  </r>
  <r>
    <x v="1"/>
    <x v="3"/>
    <x v="4"/>
    <x v="1"/>
    <x v="0"/>
    <n v="4104.45"/>
    <n v="4092.89"/>
    <n v="4104.45"/>
    <n v="4104.45"/>
    <n v="23"/>
    <n v="4104.4539999999997"/>
    <n v="2.8253874401706009E-3"/>
    <x v="0"/>
  </r>
  <r>
    <x v="1"/>
    <x v="3"/>
    <x v="4"/>
    <x v="1"/>
    <x v="1"/>
    <n v="7580.72"/>
    <n v="7567.31"/>
    <n v="7580.72"/>
    <n v="7580.72"/>
    <n v="992"/>
    <n v="7580.7250000000004"/>
    <n v="1.7727567656141963E-3"/>
    <x v="0"/>
  </r>
  <r>
    <x v="1"/>
    <x v="3"/>
    <x v="4"/>
    <x v="2"/>
    <x v="0"/>
    <n v="5125.87"/>
    <n v="5054.75"/>
    <s v="            "/>
    <s v="              "/>
    <s v="               "/>
    <n v="5181.5169999999998"/>
    <n v="2.507878727929172E-2"/>
    <x v="0"/>
  </r>
  <r>
    <x v="1"/>
    <x v="3"/>
    <x v="4"/>
    <x v="2"/>
    <x v="1"/>
    <n v="9848.98"/>
    <n v="9848.7999999999993"/>
    <s v="            "/>
    <s v="              "/>
    <s v="               "/>
    <n v="999999999"/>
    <s v="N/A"/>
    <x v="1"/>
  </r>
  <r>
    <x v="1"/>
    <x v="3"/>
    <x v="5"/>
    <x v="0"/>
    <x v="0"/>
    <n v="3186.53"/>
    <n v="3186.53"/>
    <n v="3186.53"/>
    <n v="3186.53"/>
    <n v="1"/>
    <n v="3186.5340000000001"/>
    <n v="1.2552839608933266E-6"/>
    <x v="0"/>
  </r>
  <r>
    <x v="1"/>
    <x v="3"/>
    <x v="5"/>
    <x v="0"/>
    <x v="1"/>
    <n v="5890.31"/>
    <n v="5890.31"/>
    <n v="5890.31"/>
    <n v="5890.31"/>
    <n v="6"/>
    <n v="5890.3130000000001"/>
    <n v="5.0931105488534309E-7"/>
    <x v="0"/>
  </r>
  <r>
    <x v="1"/>
    <x v="3"/>
    <x v="5"/>
    <x v="1"/>
    <x v="0"/>
    <n v="4186.55"/>
    <n v="4165.3999999999996"/>
    <n v="4208.63"/>
    <n v="4208.63"/>
    <n v="26"/>
    <n v="4208.6310000000003"/>
    <n v="1.0378595092908408E-2"/>
    <x v="0"/>
  </r>
  <r>
    <x v="1"/>
    <x v="3"/>
    <x v="5"/>
    <x v="1"/>
    <x v="1"/>
    <n v="7590.26"/>
    <n v="7584.11"/>
    <n v="7590.26"/>
    <n v="7590.26"/>
    <n v="529"/>
    <n v="7590.2610000000004"/>
    <n v="8.1103781458875856E-4"/>
    <x v="0"/>
  </r>
  <r>
    <x v="1"/>
    <x v="3"/>
    <x v="5"/>
    <x v="2"/>
    <x v="0"/>
    <n v="5183.54"/>
    <n v="5131.6899999999996"/>
    <s v="            "/>
    <s v="              "/>
    <s v="               "/>
    <n v="5239.25899999999"/>
    <n v="2.0961710469648481E-2"/>
    <x v="0"/>
  </r>
  <r>
    <x v="1"/>
    <x v="3"/>
    <x v="5"/>
    <x v="2"/>
    <x v="1"/>
    <n v="9848.98"/>
    <n v="9848.86"/>
    <s v="            "/>
    <s v="              "/>
    <s v="               "/>
    <n v="999999999"/>
    <s v="N/A"/>
    <x v="1"/>
  </r>
  <r>
    <x v="2"/>
    <x v="3"/>
    <x v="3"/>
    <x v="0"/>
    <x v="0"/>
    <n v="3220.57"/>
    <n v="3220.57"/>
    <n v="3220.57"/>
    <n v="3220.57"/>
    <n v="1"/>
    <n v="3220.57"/>
    <n v="0"/>
    <x v="0"/>
  </r>
  <r>
    <x v="2"/>
    <x v="3"/>
    <x v="3"/>
    <x v="0"/>
    <x v="1"/>
    <n v="6035.23"/>
    <n v="6035.23"/>
    <n v="6035.23"/>
    <n v="6035.23"/>
    <n v="24"/>
    <n v="6035.2340000000004"/>
    <n v="6.6277507250177832E-7"/>
    <x v="0"/>
  </r>
  <r>
    <x v="2"/>
    <x v="3"/>
    <x v="3"/>
    <x v="1"/>
    <x v="0"/>
    <n v="4327.95"/>
    <n v="4327.95"/>
    <n v="4327.95"/>
    <n v="4327.95"/>
    <n v="49"/>
    <n v="4327.95"/>
    <n v="0"/>
    <x v="0"/>
  </r>
  <r>
    <x v="2"/>
    <x v="3"/>
    <x v="3"/>
    <x v="1"/>
    <x v="1"/>
    <n v="9028.26"/>
    <n v="9028.26"/>
    <s v="            "/>
    <s v="              "/>
    <n v="7201"/>
    <n v="9028.2630000000008"/>
    <n v="3.3228994298028417E-7"/>
    <x v="0"/>
  </r>
  <r>
    <x v="2"/>
    <x v="3"/>
    <x v="3"/>
    <x v="2"/>
    <x v="0"/>
    <n v="6148.49"/>
    <n v="6099.79"/>
    <s v="            "/>
    <s v="              "/>
    <s v="               "/>
    <n v="6161.2109999999902"/>
    <n v="1.0069363043644169E-2"/>
    <x v="0"/>
  </r>
  <r>
    <x v="2"/>
    <x v="3"/>
    <x v="3"/>
    <x v="2"/>
    <x v="1"/>
    <n v="10450.85"/>
    <n v="10414.629999999999"/>
    <s v="            "/>
    <s v="              "/>
    <s v="               "/>
    <n v="999999999"/>
    <s v="N/A"/>
    <x v="1"/>
  </r>
  <r>
    <x v="2"/>
    <x v="3"/>
    <x v="4"/>
    <x v="0"/>
    <x v="0"/>
    <n v="3735.45"/>
    <n v="3735.45"/>
    <n v="3735.45"/>
    <n v="3735.45"/>
    <n v="2"/>
    <n v="3735.4450000000002"/>
    <n v="-1.3385268172922653E-6"/>
    <x v="0"/>
  </r>
  <r>
    <x v="2"/>
    <x v="3"/>
    <x v="4"/>
    <x v="0"/>
    <x v="1"/>
    <n v="6448.22"/>
    <n v="6448.22"/>
    <n v="6448.22"/>
    <n v="6448.22"/>
    <n v="36"/>
    <n v="6448.2160000000003"/>
    <n v="-6.2032622954945903E-7"/>
    <x v="0"/>
  </r>
  <r>
    <x v="2"/>
    <x v="3"/>
    <x v="4"/>
    <x v="1"/>
    <x v="0"/>
    <n v="4834.6400000000003"/>
    <n v="4834.6400000000003"/>
    <n v="4834.6400000000003"/>
    <n v="4834.6400000000003"/>
    <n v="47"/>
    <n v="4834.6409999999996"/>
    <n v="2.0684063328277431E-7"/>
    <x v="0"/>
  </r>
  <r>
    <x v="2"/>
    <x v="3"/>
    <x v="4"/>
    <x v="1"/>
    <x v="1"/>
    <n v="9141.42"/>
    <n v="9141.42"/>
    <s v="            "/>
    <n v="9129.57"/>
    <n v="7201"/>
    <n v="9141.4220000000005"/>
    <n v="2.1878439021590231E-7"/>
    <x v="0"/>
  </r>
  <r>
    <x v="2"/>
    <x v="3"/>
    <x v="4"/>
    <x v="2"/>
    <x v="0"/>
    <n v="6600.15"/>
    <n v="6514.45"/>
    <s v="            "/>
    <s v="              "/>
    <s v="               "/>
    <n v="6649.2889999999998"/>
    <n v="2.0698447297929978E-2"/>
    <x v="0"/>
  </r>
  <r>
    <x v="2"/>
    <x v="3"/>
    <x v="4"/>
    <x v="2"/>
    <x v="1"/>
    <n v="10702.85"/>
    <n v="10679.99"/>
    <s v="            "/>
    <s v="              "/>
    <s v="               "/>
    <n v="999999999"/>
    <s v="N/A"/>
    <x v="1"/>
  </r>
  <r>
    <x v="2"/>
    <x v="3"/>
    <x v="5"/>
    <x v="0"/>
    <x v="0"/>
    <n v="4323.96"/>
    <n v="4323.96"/>
    <n v="4323.96"/>
    <n v="4323.96"/>
    <n v="1"/>
    <n v="4323.9639999999899"/>
    <n v="9.2507793548066372E-7"/>
    <x v="0"/>
  </r>
  <r>
    <x v="2"/>
    <x v="3"/>
    <x v="5"/>
    <x v="0"/>
    <x v="1"/>
    <n v="6766.07"/>
    <n v="6766.07"/>
    <n v="6860.66"/>
    <n v="6860.66"/>
    <n v="8"/>
    <n v="6860.6629999999996"/>
    <n v="1.3980493846501714E-2"/>
    <x v="0"/>
  </r>
  <r>
    <x v="2"/>
    <x v="3"/>
    <x v="5"/>
    <x v="1"/>
    <x v="0"/>
    <n v="5406.47"/>
    <n v="5402.83"/>
    <n v="5444.42"/>
    <n v="5412.97"/>
    <n v="133"/>
    <n v="5412.9690000000001"/>
    <n v="1.876609110410678E-3"/>
    <x v="0"/>
  </r>
  <r>
    <x v="2"/>
    <x v="3"/>
    <x v="5"/>
    <x v="1"/>
    <x v="1"/>
    <n v="9503.25"/>
    <n v="9503.25"/>
    <s v="            "/>
    <n v="9503.25"/>
    <n v="7201"/>
    <n v="9503.2469999999994"/>
    <n v="-3.1568147745362695E-7"/>
    <x v="0"/>
  </r>
  <r>
    <x v="2"/>
    <x v="3"/>
    <x v="5"/>
    <x v="2"/>
    <x v="0"/>
    <n v="6884.57"/>
    <n v="6878.44"/>
    <s v="            "/>
    <s v="              "/>
    <s v="               "/>
    <n v="6884.5659999999998"/>
    <n v="8.90608917138218E-4"/>
    <x v="0"/>
  </r>
  <r>
    <x v="2"/>
    <x v="3"/>
    <x v="5"/>
    <x v="2"/>
    <x v="1"/>
    <n v="10846.58"/>
    <n v="10837.65"/>
    <s v="            "/>
    <s v="              "/>
    <s v="               "/>
    <n v="999999999"/>
    <s v="N/A"/>
    <x v="1"/>
  </r>
  <r>
    <x v="0"/>
    <x v="4"/>
    <x v="6"/>
    <x v="0"/>
    <x v="0"/>
    <n v="10963.71"/>
    <n v="10675.47"/>
    <n v="11036.06"/>
    <n v="11034.41"/>
    <n v="252"/>
    <n v="11034.413"/>
    <n v="3.3623156638536864E-2"/>
    <x v="0"/>
  </r>
  <r>
    <x v="0"/>
    <x v="4"/>
    <x v="6"/>
    <x v="0"/>
    <x v="1"/>
    <n v="14180.28"/>
    <n v="14137.95"/>
    <n v="14286.53"/>
    <n v="14252.61"/>
    <n v="523"/>
    <n v="14252.6089999999"/>
    <n v="8.1100159499715024E-3"/>
    <x v="0"/>
  </r>
  <r>
    <x v="0"/>
    <x v="4"/>
    <x v="6"/>
    <x v="1"/>
    <x v="0"/>
    <n v="13316.31"/>
    <n v="13053.39"/>
    <n v="13928.26"/>
    <s v="              "/>
    <n v="7201"/>
    <n v="13928.2566999999"/>
    <n v="6.7022183509410235E-2"/>
    <x v="0"/>
  </r>
  <r>
    <x v="0"/>
    <x v="4"/>
    <x v="6"/>
    <x v="1"/>
    <x v="1"/>
    <n v="18612.97"/>
    <n v="18492.509999999998"/>
    <s v="            "/>
    <s v="              "/>
    <n v="7201"/>
    <n v="18929.474999999999"/>
    <n v="2.3629296401624235E-2"/>
    <x v="0"/>
  </r>
  <r>
    <x v="0"/>
    <x v="4"/>
    <x v="6"/>
    <x v="2"/>
    <x v="0"/>
    <n v="15628.62"/>
    <n v="14967.28"/>
    <s v="            "/>
    <s v="              "/>
    <s v="               "/>
    <n v="999999999"/>
    <s v="N/A"/>
    <x v="1"/>
  </r>
  <r>
    <x v="0"/>
    <x v="4"/>
    <x v="6"/>
    <x v="2"/>
    <x v="1"/>
    <n v="21533.19"/>
    <n v="21277.94"/>
    <s v="            "/>
    <s v="              "/>
    <s v="               "/>
    <n v="999999999"/>
    <s v="N/A"/>
    <x v="1"/>
  </r>
  <r>
    <x v="0"/>
    <x v="4"/>
    <x v="7"/>
    <x v="0"/>
    <x v="0"/>
    <n v="11751.61"/>
    <n v="11600.92"/>
    <n v="12073.56"/>
    <n v="12073.56"/>
    <n v="59"/>
    <n v="12073.558000000001"/>
    <n v="4.0741423956031142E-2"/>
    <x v="0"/>
  </r>
  <r>
    <x v="0"/>
    <x v="4"/>
    <x v="7"/>
    <x v="0"/>
    <x v="1"/>
    <n v="14474.24"/>
    <n v="14448.27"/>
    <n v="14584.33"/>
    <n v="14513.6"/>
    <n v="327"/>
    <n v="14513.602999999999"/>
    <n v="4.5218562499177214E-3"/>
    <x v="0"/>
  </r>
  <r>
    <x v="0"/>
    <x v="4"/>
    <x v="7"/>
    <x v="1"/>
    <x v="0"/>
    <n v="14069.78"/>
    <n v="13881.91"/>
    <n v="14864.26"/>
    <n v="14846.71"/>
    <n v="1787"/>
    <n v="14846.71"/>
    <n v="6.950052262260735E-2"/>
    <x v="0"/>
  </r>
  <r>
    <x v="0"/>
    <x v="4"/>
    <x v="7"/>
    <x v="1"/>
    <x v="1"/>
    <n v="18626.02"/>
    <n v="18560.05"/>
    <s v="            "/>
    <s v="              "/>
    <n v="7201"/>
    <n v="999999999"/>
    <s v="N/A"/>
    <x v="1"/>
  </r>
  <r>
    <x v="0"/>
    <x v="4"/>
    <x v="7"/>
    <x v="2"/>
    <x v="0"/>
    <n v="16214.77"/>
    <n v="16079.32"/>
    <s v="            "/>
    <s v="              "/>
    <s v="               "/>
    <n v="999999999"/>
    <s v="N/A"/>
    <x v="1"/>
  </r>
  <r>
    <x v="0"/>
    <x v="4"/>
    <x v="7"/>
    <x v="2"/>
    <x v="1"/>
    <n v="21467.34"/>
    <n v="21316.2"/>
    <s v="            "/>
    <s v="              "/>
    <s v="               "/>
    <n v="999999999"/>
    <s v="N/A"/>
    <x v="1"/>
  </r>
  <r>
    <x v="0"/>
    <x v="4"/>
    <x v="8"/>
    <x v="0"/>
    <x v="0"/>
    <n v="9844.5400000000009"/>
    <n v="9680.09"/>
    <n v="10136.44"/>
    <n v="10136.44"/>
    <n v="132"/>
    <n v="10136.440999999901"/>
    <n v="4.7143260031662984E-2"/>
    <x v="0"/>
  </r>
  <r>
    <x v="0"/>
    <x v="4"/>
    <x v="8"/>
    <x v="0"/>
    <x v="1"/>
    <n v="14193.8"/>
    <n v="14136.51"/>
    <n v="14213.89"/>
    <n v="14213.89"/>
    <n v="388"/>
    <n v="14213.887999999901"/>
    <n v="5.4736282151606423E-3"/>
    <x v="0"/>
  </r>
  <r>
    <x v="0"/>
    <x v="4"/>
    <x v="8"/>
    <x v="1"/>
    <x v="0"/>
    <n v="12133.69"/>
    <n v="11996.68"/>
    <n v="13029.88"/>
    <n v="12944.12"/>
    <n v="3570"/>
    <n v="12944.120999999899"/>
    <n v="7.8975266490387247E-2"/>
    <x v="0"/>
  </r>
  <r>
    <x v="0"/>
    <x v="4"/>
    <x v="8"/>
    <x v="1"/>
    <x v="1"/>
    <n v="18361.11"/>
    <n v="18178.939999999999"/>
    <s v="            "/>
    <s v="              "/>
    <n v="7201"/>
    <n v="999999999"/>
    <s v="N/A"/>
    <x v="1"/>
  </r>
  <r>
    <x v="0"/>
    <x v="4"/>
    <x v="8"/>
    <x v="2"/>
    <x v="0"/>
    <n v="14255.74"/>
    <n v="13924.05"/>
    <s v="            "/>
    <s v="              "/>
    <s v="               "/>
    <n v="999999999"/>
    <s v="N/A"/>
    <x v="1"/>
  </r>
  <r>
    <x v="0"/>
    <x v="4"/>
    <x v="8"/>
    <x v="2"/>
    <x v="1"/>
    <n v="21225.49"/>
    <n v="20915.28"/>
    <s v="            "/>
    <s v="              "/>
    <s v="               "/>
    <n v="999999999"/>
    <s v="N/A"/>
    <x v="1"/>
  </r>
  <r>
    <x v="1"/>
    <x v="4"/>
    <x v="6"/>
    <x v="0"/>
    <x v="0"/>
    <n v="6850.04"/>
    <n v="6750.42"/>
    <n v="6980.58"/>
    <n v="6980.58"/>
    <n v="30"/>
    <n v="6980.58"/>
    <n v="3.4095656270276498E-2"/>
    <x v="0"/>
  </r>
  <r>
    <x v="1"/>
    <x v="4"/>
    <x v="6"/>
    <x v="0"/>
    <x v="1"/>
    <n v="13450.6"/>
    <n v="13408.79"/>
    <n v="13498.89"/>
    <n v="13498.89"/>
    <n v="508"/>
    <n v="13498.888000000001"/>
    <n v="6.7193236675345018E-3"/>
    <x v="0"/>
  </r>
  <r>
    <x v="1"/>
    <x v="4"/>
    <x v="6"/>
    <x v="1"/>
    <x v="0"/>
    <n v="10267.36"/>
    <n v="10139.08"/>
    <n v="10751.64"/>
    <n v="10558.16"/>
    <n v="7201"/>
    <n v="10751.639625"/>
    <n v="6.0415700931445444E-2"/>
    <x v="0"/>
  </r>
  <r>
    <x v="1"/>
    <x v="4"/>
    <x v="6"/>
    <x v="1"/>
    <x v="1"/>
    <n v="16795.75"/>
    <n v="16623.48"/>
    <s v="            "/>
    <s v="              "/>
    <n v="7201"/>
    <n v="999999999"/>
    <s v="N/A"/>
    <x v="1"/>
  </r>
  <r>
    <x v="1"/>
    <x v="4"/>
    <x v="6"/>
    <x v="2"/>
    <x v="0"/>
    <n v="11842.34"/>
    <n v="11562.29"/>
    <s v="            "/>
    <s v="              "/>
    <s v="               "/>
    <n v="999999999"/>
    <s v="N/A"/>
    <x v="1"/>
  </r>
  <r>
    <x v="1"/>
    <x v="4"/>
    <x v="6"/>
    <x v="2"/>
    <x v="1"/>
    <n v="20315.740000000002"/>
    <n v="20009.96"/>
    <s v="            "/>
    <s v="              "/>
    <s v="               "/>
    <n v="999999999"/>
    <s v="N/A"/>
    <x v="1"/>
  </r>
  <r>
    <x v="1"/>
    <x v="4"/>
    <x v="7"/>
    <x v="0"/>
    <x v="0"/>
    <n v="7675.13"/>
    <n v="7573.69"/>
    <n v="7761.39"/>
    <n v="7739.12"/>
    <n v="37"/>
    <n v="7739.1180000000004"/>
    <n v="2.1842457243430983E-2"/>
    <x v="0"/>
  </r>
  <r>
    <x v="1"/>
    <x v="4"/>
    <x v="7"/>
    <x v="0"/>
    <x v="1"/>
    <n v="14043.32"/>
    <n v="14022.82"/>
    <n v="14067.33"/>
    <n v="14067.33"/>
    <n v="201"/>
    <n v="14067.325999999999"/>
    <n v="3.173826662540017E-3"/>
    <x v="0"/>
  </r>
  <r>
    <x v="1"/>
    <x v="4"/>
    <x v="7"/>
    <x v="1"/>
    <x v="0"/>
    <n v="10668.31"/>
    <n v="10456.27"/>
    <n v="11252.02"/>
    <n v="11126.93"/>
    <n v="7201"/>
    <n v="11126.929"/>
    <n v="6.4139411090187962E-2"/>
    <x v="0"/>
  </r>
  <r>
    <x v="1"/>
    <x v="4"/>
    <x v="7"/>
    <x v="1"/>
    <x v="1"/>
    <n v="16959.849999999999"/>
    <n v="16845.59"/>
    <s v="            "/>
    <s v="              "/>
    <n v="7201"/>
    <n v="999999999"/>
    <s v="N/A"/>
    <x v="1"/>
  </r>
  <r>
    <x v="1"/>
    <x v="4"/>
    <x v="7"/>
    <x v="2"/>
    <x v="0"/>
    <n v="12311.44"/>
    <n v="12146.86"/>
    <s v="            "/>
    <s v="              "/>
    <s v="               "/>
    <n v="999999999"/>
    <s v="N/A"/>
    <x v="1"/>
  </r>
  <r>
    <x v="1"/>
    <x v="4"/>
    <x v="7"/>
    <x v="2"/>
    <x v="1"/>
    <n v="20852.990000000002"/>
    <n v="20494.689999999999"/>
    <s v="            "/>
    <s v="              "/>
    <s v="               "/>
    <n v="999999999"/>
    <s v="N/A"/>
    <x v="1"/>
  </r>
  <r>
    <x v="1"/>
    <x v="4"/>
    <x v="8"/>
    <x v="0"/>
    <x v="0"/>
    <n v="6414.3"/>
    <n v="6286.05"/>
    <n v="6416.53"/>
    <n v="6416.53"/>
    <n v="50"/>
    <n v="6416.5329999999904"/>
    <n v="2.0757550449008545E-2"/>
    <x v="0"/>
  </r>
  <r>
    <x v="1"/>
    <x v="4"/>
    <x v="8"/>
    <x v="0"/>
    <x v="1"/>
    <n v="13045.4"/>
    <n v="12917.44"/>
    <n v="13083.19"/>
    <n v="13083.19"/>
    <n v="552"/>
    <n v="13083.1869999999"/>
    <n v="1.2831257586634762E-2"/>
    <x v="0"/>
  </r>
  <r>
    <x v="1"/>
    <x v="4"/>
    <x v="8"/>
    <x v="1"/>
    <x v="0"/>
    <n v="9510.27"/>
    <n v="9330.5"/>
    <s v="            "/>
    <s v="              "/>
    <n v="7201"/>
    <n v="9758.3215"/>
    <n v="4.5851937195219981E-2"/>
    <x v="0"/>
  </r>
  <r>
    <x v="1"/>
    <x v="4"/>
    <x v="8"/>
    <x v="1"/>
    <x v="1"/>
    <n v="16535.48"/>
    <n v="16280.52"/>
    <s v="            "/>
    <s v="              "/>
    <n v="7201"/>
    <n v="999999999"/>
    <s v="N/A"/>
    <x v="1"/>
  </r>
  <r>
    <x v="1"/>
    <x v="4"/>
    <x v="8"/>
    <x v="2"/>
    <x v="0"/>
    <n v="11475.93"/>
    <n v="11187.28"/>
    <s v="            "/>
    <s v="              "/>
    <s v="               "/>
    <n v="999999999"/>
    <s v="N/A"/>
    <x v="1"/>
  </r>
  <r>
    <x v="1"/>
    <x v="4"/>
    <x v="8"/>
    <x v="2"/>
    <x v="1"/>
    <n v="20298.990000000002"/>
    <n v="20055.77"/>
    <s v="            "/>
    <s v="              "/>
    <s v="               "/>
    <n v="999999999"/>
    <s v="N/A"/>
    <x v="1"/>
  </r>
  <r>
    <x v="2"/>
    <x v="4"/>
    <x v="6"/>
    <x v="0"/>
    <x v="0"/>
    <n v="8219.66"/>
    <n v="8150.75"/>
    <n v="8392.75"/>
    <n v="8364.9699999999993"/>
    <n v="131"/>
    <n v="8364.9719999999998"/>
    <n v="2.6282489341471614E-2"/>
    <x v="0"/>
  </r>
  <r>
    <x v="2"/>
    <x v="4"/>
    <x v="6"/>
    <x v="0"/>
    <x v="1"/>
    <n v="12756.37"/>
    <n v="12622.41"/>
    <n v="12886.97"/>
    <n v="12869.64"/>
    <n v="6961"/>
    <n v="12869.635"/>
    <n v="1.958619629690371E-2"/>
    <x v="0"/>
  </r>
  <r>
    <x v="2"/>
    <x v="4"/>
    <x v="6"/>
    <x v="1"/>
    <x v="0"/>
    <n v="10090.68"/>
    <n v="9907.52"/>
    <n v="10296.290000000001"/>
    <n v="10290.24"/>
    <n v="7201"/>
    <n v="10290.243"/>
    <n v="3.8629546041794513E-2"/>
    <x v="0"/>
  </r>
  <r>
    <x v="2"/>
    <x v="4"/>
    <x v="6"/>
    <x v="1"/>
    <x v="1"/>
    <n v="15989.95"/>
    <n v="15933.39"/>
    <s v="            "/>
    <s v="              "/>
    <n v="7201"/>
    <n v="999999999"/>
    <s v="N/A"/>
    <x v="1"/>
  </r>
  <r>
    <x v="2"/>
    <x v="4"/>
    <x v="6"/>
    <x v="2"/>
    <x v="0"/>
    <n v="12889.68"/>
    <n v="12690.42"/>
    <s v="            "/>
    <s v="              "/>
    <s v="               "/>
    <n v="999999999"/>
    <s v="N/A"/>
    <x v="1"/>
  </r>
  <r>
    <x v="2"/>
    <x v="4"/>
    <x v="6"/>
    <x v="2"/>
    <x v="1"/>
    <n v="19581.61"/>
    <n v="19244.07"/>
    <s v="            "/>
    <s v="              "/>
    <s v="               "/>
    <n v="999999999"/>
    <s v="N/A"/>
    <x v="1"/>
  </r>
  <r>
    <x v="2"/>
    <x v="4"/>
    <x v="7"/>
    <x v="0"/>
    <x v="0"/>
    <n v="8931.4699999999993"/>
    <n v="8793.77"/>
    <n v="9254.65"/>
    <n v="9175.44"/>
    <n v="168"/>
    <n v="9175.4359999999997"/>
    <n v="4.3401862909764437E-2"/>
    <x v="0"/>
  </r>
  <r>
    <x v="2"/>
    <x v="4"/>
    <x v="7"/>
    <x v="0"/>
    <x v="1"/>
    <n v="13277.3"/>
    <n v="13209.64"/>
    <n v="13380.86"/>
    <n v="13361.84"/>
    <n v="2682"/>
    <n v="13361.837"/>
    <n v="1.1521661453302294E-2"/>
    <x v="0"/>
  </r>
  <r>
    <x v="2"/>
    <x v="4"/>
    <x v="7"/>
    <x v="1"/>
    <x v="0"/>
    <n v="10708.85"/>
    <n v="10507.48"/>
    <n v="11040.02"/>
    <n v="11033.15"/>
    <n v="7201"/>
    <n v="11037.9739999999"/>
    <n v="5.0487271924372024E-2"/>
    <x v="0"/>
  </r>
  <r>
    <x v="2"/>
    <x v="4"/>
    <x v="7"/>
    <x v="1"/>
    <x v="1"/>
    <n v="16314.32"/>
    <n v="16108.59"/>
    <s v="            "/>
    <s v="              "/>
    <n v="7201"/>
    <n v="999999999"/>
    <s v="N/A"/>
    <x v="1"/>
  </r>
  <r>
    <x v="2"/>
    <x v="4"/>
    <x v="7"/>
    <x v="2"/>
    <x v="0"/>
    <n v="13766.59"/>
    <n v="13455.36"/>
    <s v="            "/>
    <s v="              "/>
    <s v="               "/>
    <n v="999999999"/>
    <s v="N/A"/>
    <x v="1"/>
  </r>
  <r>
    <x v="2"/>
    <x v="4"/>
    <x v="7"/>
    <x v="2"/>
    <x v="1"/>
    <n v="19772.150000000001"/>
    <n v="19486.39"/>
    <s v="            "/>
    <s v="              "/>
    <s v="               "/>
    <n v="999999999"/>
    <s v="N/A"/>
    <x v="1"/>
  </r>
  <r>
    <x v="2"/>
    <x v="4"/>
    <x v="8"/>
    <x v="0"/>
    <x v="0"/>
    <n v="7355.38"/>
    <n v="7316.52"/>
    <n v="7481.07"/>
    <n v="7481.07"/>
    <n v="114"/>
    <n v="7481.067"/>
    <n v="2.2489790228141189E-2"/>
    <x v="0"/>
  </r>
  <r>
    <x v="2"/>
    <x v="4"/>
    <x v="8"/>
    <x v="0"/>
    <x v="1"/>
    <n v="12176.35"/>
    <n v="12070.08"/>
    <n v="12257.79"/>
    <n v="12257.79"/>
    <n v="6458"/>
    <n v="12257.793"/>
    <n v="1.5551926747792868E-2"/>
    <x v="0"/>
  </r>
  <r>
    <x v="2"/>
    <x v="4"/>
    <x v="8"/>
    <x v="1"/>
    <x v="0"/>
    <n v="9301.85"/>
    <n v="9206.18"/>
    <s v="            "/>
    <n v="9585.7800000000007"/>
    <n v="7201"/>
    <n v="9611.8610000000099"/>
    <n v="4.4066159905629648E-2"/>
    <x v="0"/>
  </r>
  <r>
    <x v="2"/>
    <x v="4"/>
    <x v="8"/>
    <x v="1"/>
    <x v="1"/>
    <n v="15796.13"/>
    <n v="15688.74"/>
    <s v="            "/>
    <s v="              "/>
    <n v="7201"/>
    <n v="999999999"/>
    <s v="N/A"/>
    <x v="1"/>
  </r>
  <r>
    <x v="2"/>
    <x v="4"/>
    <x v="8"/>
    <x v="2"/>
    <x v="0"/>
    <n v="12135.32"/>
    <n v="11831.83"/>
    <s v="            "/>
    <s v="              "/>
    <s v="               "/>
    <n v="999999999"/>
    <s v="N/A"/>
    <x v="1"/>
  </r>
  <r>
    <x v="2"/>
    <x v="4"/>
    <x v="8"/>
    <x v="2"/>
    <x v="1"/>
    <n v="19463.060000000001"/>
    <n v="19113.169999999998"/>
    <s v="            "/>
    <s v="              "/>
    <s v="               "/>
    <n v="999999999"/>
    <s v="N/A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8" firstHeaderRow="1" firstDataRow="2" firstDataCol="1"/>
  <pivotFields count="13">
    <pivotField showAll="0"/>
    <pivotField showAll="0">
      <items count="6">
        <item x="0"/>
        <item x="1"/>
        <item x="2"/>
        <item sd="0" x="3"/>
        <item x="4"/>
        <item t="default"/>
      </items>
    </pivotField>
    <pivotField showAll="0"/>
    <pivotField axis="axisRow" showAll="0">
      <items count="4">
        <item sd="0" x="0"/>
        <item sd="0" x="1"/>
        <item sd="0" x="2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 defaultSubtota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Average of Avg gap" fld="11" subtotal="average" baseField="1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tabSelected="1" workbookViewId="0">
      <selection activeCell="J34" sqref="J34"/>
    </sheetView>
  </sheetViews>
  <sheetFormatPr defaultRowHeight="15" x14ac:dyDescent="0.25"/>
  <cols>
    <col min="4" max="4" width="14.28515625" bestFit="1" customWidth="1"/>
    <col min="6" max="6" width="19.28515625" customWidth="1"/>
    <col min="7" max="7" width="11.140625" bestFit="1" customWidth="1"/>
    <col min="10" max="10" width="11.140625" bestFit="1" customWidth="1"/>
    <col min="11" max="11" width="10.5703125" bestFit="1" customWidth="1"/>
    <col min="18" max="18" width="11.85546875" bestFit="1" customWidth="1"/>
  </cols>
  <sheetData>
    <row r="1" spans="1:18" ht="48" customHeight="1" x14ac:dyDescent="0.25">
      <c r="A1" t="s">
        <v>11</v>
      </c>
      <c r="B1" t="s">
        <v>12</v>
      </c>
      <c r="C1" t="s">
        <v>0</v>
      </c>
      <c r="D1" s="1" t="s">
        <v>13</v>
      </c>
      <c r="E1" s="1" t="s">
        <v>14</v>
      </c>
      <c r="F1" s="7" t="s">
        <v>29</v>
      </c>
      <c r="G1" t="s">
        <v>1</v>
      </c>
      <c r="H1" t="s">
        <v>2</v>
      </c>
      <c r="I1" t="s">
        <v>15</v>
      </c>
      <c r="J1" t="s">
        <v>16</v>
      </c>
      <c r="K1" t="s">
        <v>27</v>
      </c>
      <c r="L1" t="s">
        <v>17</v>
      </c>
      <c r="M1" t="s">
        <v>18</v>
      </c>
      <c r="N1" t="s">
        <v>19</v>
      </c>
      <c r="O1" t="s">
        <v>20</v>
      </c>
      <c r="P1" t="s">
        <v>3</v>
      </c>
      <c r="Q1" t="s">
        <v>10</v>
      </c>
      <c r="R1" t="s">
        <v>28</v>
      </c>
    </row>
    <row r="2" spans="1:18" x14ac:dyDescent="0.25">
      <c r="A2">
        <v>1</v>
      </c>
      <c r="B2">
        <v>10</v>
      </c>
      <c r="C2">
        <v>1</v>
      </c>
      <c r="D2" s="1" t="s">
        <v>4</v>
      </c>
      <c r="E2" s="1" t="s">
        <v>5</v>
      </c>
      <c r="F2">
        <v>1</v>
      </c>
      <c r="H2">
        <v>727.26</v>
      </c>
      <c r="I2">
        <v>727.26</v>
      </c>
      <c r="J2">
        <v>0</v>
      </c>
      <c r="K2">
        <v>0</v>
      </c>
      <c r="L2">
        <v>0</v>
      </c>
      <c r="M2">
        <v>0</v>
      </c>
      <c r="N2">
        <v>1</v>
      </c>
      <c r="O2">
        <v>14</v>
      </c>
      <c r="P2">
        <f>IF(K2&lt;7200,I2,H2)</f>
        <v>727.26</v>
      </c>
      <c r="Q2" s="3">
        <f>IF(AND(H2&lt;100000,I2&gt;10),(P2-I2)/I2,1)</f>
        <v>0</v>
      </c>
      <c r="R2">
        <f>IF(P2&lt;1000000,1,0)</f>
        <v>1</v>
      </c>
    </row>
    <row r="3" spans="1:18" x14ac:dyDescent="0.25">
      <c r="A3">
        <v>1</v>
      </c>
      <c r="B3">
        <v>10</v>
      </c>
      <c r="C3">
        <v>1</v>
      </c>
      <c r="D3" s="1" t="s">
        <v>4</v>
      </c>
      <c r="E3" s="1" t="s">
        <v>6</v>
      </c>
      <c r="F3">
        <v>1</v>
      </c>
      <c r="H3">
        <v>803.56199999999899</v>
      </c>
      <c r="I3">
        <v>803.56199999999899</v>
      </c>
      <c r="J3">
        <v>0</v>
      </c>
      <c r="K3">
        <v>0</v>
      </c>
      <c r="L3">
        <v>0</v>
      </c>
      <c r="M3">
        <v>0</v>
      </c>
      <c r="N3">
        <v>1</v>
      </c>
      <c r="O3">
        <v>18</v>
      </c>
      <c r="P3">
        <f>IF(K3&lt;7200,I3,H3)</f>
        <v>803.56199999999899</v>
      </c>
      <c r="Q3" s="3">
        <f>IF(AND(H3&lt;100000,I3&gt;10),(P3-I3)/I3,1)</f>
        <v>0</v>
      </c>
      <c r="R3">
        <f>IF(P3&lt;1000000,1,0)</f>
        <v>1</v>
      </c>
    </row>
    <row r="4" spans="1:18" x14ac:dyDescent="0.25">
      <c r="A4">
        <v>1</v>
      </c>
      <c r="B4">
        <v>10</v>
      </c>
      <c r="C4">
        <v>1</v>
      </c>
      <c r="D4" s="1" t="s">
        <v>7</v>
      </c>
      <c r="E4" s="1" t="s">
        <v>5</v>
      </c>
      <c r="F4">
        <v>1</v>
      </c>
      <c r="H4">
        <v>976.21400000000006</v>
      </c>
      <c r="I4">
        <v>976.21400000000006</v>
      </c>
      <c r="J4">
        <v>0</v>
      </c>
      <c r="K4">
        <v>0</v>
      </c>
      <c r="L4">
        <v>0</v>
      </c>
      <c r="M4">
        <v>0</v>
      </c>
      <c r="N4">
        <v>1</v>
      </c>
      <c r="O4">
        <v>17</v>
      </c>
      <c r="P4">
        <f>IF(K4&lt;7200,I4,H4)</f>
        <v>976.21400000000006</v>
      </c>
      <c r="Q4" s="3">
        <f>IF(AND(H4&lt;100000,I4&gt;10),(P4-I4)/I4,1)</f>
        <v>0</v>
      </c>
      <c r="R4">
        <f>IF(P4&lt;1000000,1,0)</f>
        <v>1</v>
      </c>
    </row>
    <row r="5" spans="1:18" x14ac:dyDescent="0.25">
      <c r="A5">
        <v>1</v>
      </c>
      <c r="B5">
        <v>10</v>
      </c>
      <c r="C5">
        <v>1</v>
      </c>
      <c r="D5" s="1" t="s">
        <v>7</v>
      </c>
      <c r="E5" s="1" t="s">
        <v>6</v>
      </c>
      <c r="F5">
        <v>1</v>
      </c>
      <c r="H5">
        <v>1162.58599999999</v>
      </c>
      <c r="I5">
        <v>1162.58599999999</v>
      </c>
      <c r="J5">
        <v>0</v>
      </c>
      <c r="K5">
        <v>0</v>
      </c>
      <c r="L5">
        <v>0</v>
      </c>
      <c r="M5">
        <v>0</v>
      </c>
      <c r="N5">
        <v>1</v>
      </c>
      <c r="O5">
        <v>29</v>
      </c>
      <c r="P5">
        <f>IF(K5&lt;7200,I5,H5)</f>
        <v>1162.58599999999</v>
      </c>
      <c r="Q5" s="3">
        <f>IF(AND(H5&lt;100000,I5&gt;10),(P5-I5)/I5,1)</f>
        <v>0</v>
      </c>
      <c r="R5">
        <f>IF(P5&lt;1000000,1,0)</f>
        <v>1</v>
      </c>
    </row>
    <row r="6" spans="1:18" x14ac:dyDescent="0.25">
      <c r="A6">
        <v>1</v>
      </c>
      <c r="B6">
        <v>10</v>
      </c>
      <c r="C6">
        <v>1</v>
      </c>
      <c r="D6" s="1" t="s">
        <v>8</v>
      </c>
      <c r="E6" s="1" t="s">
        <v>5</v>
      </c>
      <c r="F6">
        <v>1</v>
      </c>
      <c r="H6">
        <v>1667.163</v>
      </c>
      <c r="I6">
        <v>1667.163</v>
      </c>
      <c r="J6">
        <v>70</v>
      </c>
      <c r="K6">
        <v>70</v>
      </c>
      <c r="L6">
        <v>0</v>
      </c>
      <c r="M6">
        <v>70</v>
      </c>
      <c r="N6">
        <v>1</v>
      </c>
      <c r="O6">
        <v>211</v>
      </c>
      <c r="P6">
        <f>IF(K6&lt;7200,I6,H6)</f>
        <v>1667.163</v>
      </c>
      <c r="Q6" s="3">
        <f>IF(AND(H6&lt;100000,I6&gt;10),(P6-I6)/I6,1)</f>
        <v>0</v>
      </c>
      <c r="R6">
        <f>IF(P6&lt;1000000,1,0)</f>
        <v>1</v>
      </c>
    </row>
    <row r="7" spans="1:18" x14ac:dyDescent="0.25">
      <c r="A7">
        <v>1</v>
      </c>
      <c r="B7">
        <v>10</v>
      </c>
      <c r="C7">
        <v>1</v>
      </c>
      <c r="D7" s="1" t="s">
        <v>8</v>
      </c>
      <c r="E7" s="1" t="s">
        <v>6</v>
      </c>
      <c r="F7">
        <v>1</v>
      </c>
      <c r="G7" t="s">
        <v>9</v>
      </c>
      <c r="H7" s="2">
        <v>999999999</v>
      </c>
      <c r="I7">
        <v>3317.1609999999901</v>
      </c>
      <c r="J7">
        <v>7201</v>
      </c>
      <c r="K7">
        <v>7201</v>
      </c>
      <c r="L7">
        <v>0</v>
      </c>
      <c r="M7">
        <v>7200</v>
      </c>
      <c r="N7">
        <v>1</v>
      </c>
      <c r="O7">
        <v>901</v>
      </c>
      <c r="P7">
        <f>IF(K7&lt;7200,I7,H7)</f>
        <v>999999999</v>
      </c>
      <c r="Q7" s="3">
        <f>IF(AND(H7&lt;100000,I7&gt;10),(P7-I7)/I7,1)</f>
        <v>1</v>
      </c>
      <c r="R7">
        <f>IF(P7&lt;1000000,1,0)</f>
        <v>0</v>
      </c>
    </row>
    <row r="8" spans="1:18" x14ac:dyDescent="0.25">
      <c r="A8">
        <v>1</v>
      </c>
      <c r="B8">
        <v>10</v>
      </c>
      <c r="C8">
        <v>2</v>
      </c>
      <c r="D8" s="1" t="s">
        <v>4</v>
      </c>
      <c r="E8" s="1" t="s">
        <v>5</v>
      </c>
      <c r="F8">
        <v>1</v>
      </c>
      <c r="H8">
        <v>1179.4749999999999</v>
      </c>
      <c r="I8">
        <v>1179.4749999999999</v>
      </c>
      <c r="J8">
        <v>0</v>
      </c>
      <c r="K8">
        <v>0</v>
      </c>
      <c r="L8">
        <v>0</v>
      </c>
      <c r="M8">
        <v>0</v>
      </c>
      <c r="N8">
        <v>1</v>
      </c>
      <c r="O8">
        <v>31</v>
      </c>
      <c r="P8">
        <f>IF(K8&lt;7200,I8,H8)</f>
        <v>1179.4749999999999</v>
      </c>
      <c r="Q8" s="3">
        <f>IF(AND(H8&lt;100000,I8&gt;10),(P8-I8)/I8,1)</f>
        <v>0</v>
      </c>
      <c r="R8">
        <f>IF(P8&lt;1000000,1,0)</f>
        <v>1</v>
      </c>
    </row>
    <row r="9" spans="1:18" x14ac:dyDescent="0.25">
      <c r="A9">
        <v>1</v>
      </c>
      <c r="B9">
        <v>10</v>
      </c>
      <c r="C9">
        <v>2</v>
      </c>
      <c r="D9" s="1" t="s">
        <v>4</v>
      </c>
      <c r="E9" s="1" t="s">
        <v>6</v>
      </c>
      <c r="F9">
        <v>1</v>
      </c>
      <c r="H9">
        <v>1216.48199999999</v>
      </c>
      <c r="I9">
        <v>1216.48199999999</v>
      </c>
      <c r="J9">
        <v>0</v>
      </c>
      <c r="K9">
        <v>0</v>
      </c>
      <c r="L9">
        <v>0</v>
      </c>
      <c r="M9">
        <v>0</v>
      </c>
      <c r="N9">
        <v>1</v>
      </c>
      <c r="O9">
        <v>39</v>
      </c>
      <c r="P9">
        <f>IF(K9&lt;7200,I9,H9)</f>
        <v>1216.48199999999</v>
      </c>
      <c r="Q9" s="3">
        <f>IF(AND(H9&lt;100000,I9&gt;10),(P9-I9)/I9,1)</f>
        <v>0</v>
      </c>
      <c r="R9">
        <f>IF(P9&lt;1000000,1,0)</f>
        <v>1</v>
      </c>
    </row>
    <row r="10" spans="1:18" x14ac:dyDescent="0.25">
      <c r="A10">
        <v>1</v>
      </c>
      <c r="B10">
        <v>10</v>
      </c>
      <c r="C10">
        <v>2</v>
      </c>
      <c r="D10" s="1" t="s">
        <v>7</v>
      </c>
      <c r="E10" s="1" t="s">
        <v>5</v>
      </c>
      <c r="F10">
        <v>1</v>
      </c>
      <c r="H10">
        <v>1642.942</v>
      </c>
      <c r="I10">
        <v>1642.942</v>
      </c>
      <c r="J10">
        <v>0</v>
      </c>
      <c r="K10">
        <v>0</v>
      </c>
      <c r="L10">
        <v>0</v>
      </c>
      <c r="M10">
        <v>0</v>
      </c>
      <c r="N10">
        <v>1</v>
      </c>
      <c r="O10">
        <v>33</v>
      </c>
      <c r="P10">
        <f>IF(K10&lt;7200,I10,H10)</f>
        <v>1642.942</v>
      </c>
      <c r="Q10" s="3">
        <f>IF(AND(H10&lt;100000,I10&gt;10),(P10-I10)/I10,1)</f>
        <v>0</v>
      </c>
      <c r="R10">
        <f>IF(P10&lt;1000000,1,0)</f>
        <v>1</v>
      </c>
    </row>
    <row r="11" spans="1:18" x14ac:dyDescent="0.25">
      <c r="A11">
        <v>1</v>
      </c>
      <c r="B11">
        <v>10</v>
      </c>
      <c r="C11">
        <v>2</v>
      </c>
      <c r="D11" s="1" t="s">
        <v>7</v>
      </c>
      <c r="E11" s="1" t="s">
        <v>6</v>
      </c>
      <c r="F11">
        <v>1</v>
      </c>
      <c r="H11">
        <v>1547.1589999999901</v>
      </c>
      <c r="I11">
        <v>1521.5039999999899</v>
      </c>
      <c r="J11">
        <v>2</v>
      </c>
      <c r="K11">
        <v>2</v>
      </c>
      <c r="L11">
        <v>0</v>
      </c>
      <c r="M11">
        <v>2</v>
      </c>
      <c r="N11">
        <v>5</v>
      </c>
      <c r="O11">
        <v>81</v>
      </c>
      <c r="P11">
        <f>IF(K11&lt;7200,I11,H11)</f>
        <v>1521.5039999999899</v>
      </c>
      <c r="Q11" s="3">
        <f>IF(AND(H11&lt;100000,I11&gt;10),(P11-I11)/I11,1)</f>
        <v>0</v>
      </c>
      <c r="R11">
        <f>IF(P11&lt;1000000,1,0)</f>
        <v>1</v>
      </c>
    </row>
    <row r="12" spans="1:18" x14ac:dyDescent="0.25">
      <c r="A12">
        <v>1</v>
      </c>
      <c r="B12">
        <v>10</v>
      </c>
      <c r="C12">
        <v>2</v>
      </c>
      <c r="D12" s="1" t="s">
        <v>8</v>
      </c>
      <c r="E12" s="1" t="s">
        <v>5</v>
      </c>
      <c r="F12">
        <v>1</v>
      </c>
      <c r="H12">
        <v>2260.3960000000002</v>
      </c>
      <c r="I12">
        <v>2226.1370000000002</v>
      </c>
      <c r="J12">
        <v>69</v>
      </c>
      <c r="K12">
        <v>134</v>
      </c>
      <c r="L12">
        <v>0</v>
      </c>
      <c r="M12">
        <v>134</v>
      </c>
      <c r="N12">
        <v>11</v>
      </c>
      <c r="O12">
        <v>392</v>
      </c>
      <c r="P12">
        <f>IF(K12&lt;7200,I12,H12)</f>
        <v>2226.1370000000002</v>
      </c>
      <c r="Q12" s="3">
        <f>IF(AND(H12&lt;100000,I12&gt;10),(P12-I12)/I12,1)</f>
        <v>0</v>
      </c>
      <c r="R12">
        <f>IF(P12&lt;1000000,1,0)</f>
        <v>1</v>
      </c>
    </row>
    <row r="13" spans="1:18" x14ac:dyDescent="0.25">
      <c r="A13">
        <v>1</v>
      </c>
      <c r="B13">
        <v>10</v>
      </c>
      <c r="C13">
        <v>2</v>
      </c>
      <c r="D13" s="1" t="s">
        <v>8</v>
      </c>
      <c r="E13" s="1" t="s">
        <v>6</v>
      </c>
      <c r="F13">
        <v>1</v>
      </c>
      <c r="G13" t="s">
        <v>9</v>
      </c>
      <c r="H13">
        <v>3602.1393333333299</v>
      </c>
      <c r="I13">
        <v>0</v>
      </c>
      <c r="J13">
        <v>0</v>
      </c>
      <c r="K13">
        <v>7201</v>
      </c>
      <c r="L13">
        <v>0</v>
      </c>
      <c r="M13">
        <v>7200</v>
      </c>
      <c r="N13">
        <v>3</v>
      </c>
      <c r="O13">
        <v>1264</v>
      </c>
      <c r="P13">
        <f>IF(K13&lt;7200,I13,H13)</f>
        <v>3602.1393333333299</v>
      </c>
      <c r="Q13" s="3">
        <f>IF(AND(H13&lt;100000,I13&gt;10),(P13-I13)/I13,1)</f>
        <v>1</v>
      </c>
      <c r="R13">
        <f>IF(P13&lt;1000000,1,0)</f>
        <v>1</v>
      </c>
    </row>
    <row r="14" spans="1:18" x14ac:dyDescent="0.25">
      <c r="A14">
        <v>1</v>
      </c>
      <c r="B14">
        <v>10</v>
      </c>
      <c r="C14">
        <v>3</v>
      </c>
      <c r="D14" s="1" t="s">
        <v>4</v>
      </c>
      <c r="E14" s="1" t="s">
        <v>5</v>
      </c>
      <c r="F14">
        <v>1</v>
      </c>
      <c r="H14">
        <v>1704.48</v>
      </c>
      <c r="I14">
        <v>1704.48</v>
      </c>
      <c r="J14">
        <v>0</v>
      </c>
      <c r="K14">
        <v>0</v>
      </c>
      <c r="L14">
        <v>0</v>
      </c>
      <c r="M14">
        <v>0</v>
      </c>
      <c r="N14">
        <v>1</v>
      </c>
      <c r="O14">
        <v>25</v>
      </c>
      <c r="P14">
        <f>IF(K14&lt;7200,I14,H14)</f>
        <v>1704.48</v>
      </c>
      <c r="Q14" s="3">
        <f>IF(AND(H14&lt;100000,I14&gt;10),(P14-I14)/I14,1)</f>
        <v>0</v>
      </c>
      <c r="R14">
        <f>IF(P14&lt;1000000,1,0)</f>
        <v>1</v>
      </c>
    </row>
    <row r="15" spans="1:18" x14ac:dyDescent="0.25">
      <c r="A15">
        <v>1</v>
      </c>
      <c r="B15">
        <v>10</v>
      </c>
      <c r="C15">
        <v>3</v>
      </c>
      <c r="D15" s="1" t="s">
        <v>4</v>
      </c>
      <c r="E15" s="1" t="s">
        <v>6</v>
      </c>
      <c r="F15">
        <v>1</v>
      </c>
      <c r="H15">
        <v>1849.963</v>
      </c>
      <c r="I15">
        <v>1849.963</v>
      </c>
      <c r="J15">
        <v>0</v>
      </c>
      <c r="K15">
        <v>0</v>
      </c>
      <c r="L15">
        <v>0</v>
      </c>
      <c r="M15">
        <v>0</v>
      </c>
      <c r="N15">
        <v>1</v>
      </c>
      <c r="O15">
        <v>57</v>
      </c>
      <c r="P15">
        <f>IF(K15&lt;7200,I15,H15)</f>
        <v>1849.963</v>
      </c>
      <c r="Q15" s="3">
        <f>IF(AND(H15&lt;100000,I15&gt;10),(P15-I15)/I15,1)</f>
        <v>0</v>
      </c>
      <c r="R15">
        <f>IF(P15&lt;1000000,1,0)</f>
        <v>1</v>
      </c>
    </row>
    <row r="16" spans="1:18" x14ac:dyDescent="0.25">
      <c r="A16">
        <v>1</v>
      </c>
      <c r="B16">
        <v>10</v>
      </c>
      <c r="C16">
        <v>3</v>
      </c>
      <c r="D16" s="1" t="s">
        <v>7</v>
      </c>
      <c r="E16" s="1" t="s">
        <v>5</v>
      </c>
      <c r="F16">
        <v>1</v>
      </c>
      <c r="H16">
        <v>2266.261</v>
      </c>
      <c r="I16">
        <v>2266.261</v>
      </c>
      <c r="J16">
        <v>0</v>
      </c>
      <c r="K16">
        <v>0</v>
      </c>
      <c r="L16">
        <v>0</v>
      </c>
      <c r="M16">
        <v>0</v>
      </c>
      <c r="N16">
        <v>1</v>
      </c>
      <c r="O16">
        <v>22</v>
      </c>
      <c r="P16">
        <f>IF(K16&lt;7200,I16,H16)</f>
        <v>2266.261</v>
      </c>
      <c r="Q16" s="3">
        <f>IF(AND(H16&lt;100000,I16&gt;10),(P16-I16)/I16,1)</f>
        <v>0</v>
      </c>
      <c r="R16">
        <f>IF(P16&lt;1000000,1,0)</f>
        <v>1</v>
      </c>
    </row>
    <row r="17" spans="1:18" x14ac:dyDescent="0.25">
      <c r="A17">
        <v>1</v>
      </c>
      <c r="B17">
        <v>10</v>
      </c>
      <c r="C17">
        <v>3</v>
      </c>
      <c r="D17" s="1" t="s">
        <v>7</v>
      </c>
      <c r="E17" s="1" t="s">
        <v>6</v>
      </c>
      <c r="F17">
        <v>1</v>
      </c>
      <c r="H17">
        <v>2194.049</v>
      </c>
      <c r="I17">
        <v>2194.049</v>
      </c>
      <c r="J17">
        <v>0</v>
      </c>
      <c r="K17">
        <v>0</v>
      </c>
      <c r="L17">
        <v>0</v>
      </c>
      <c r="M17">
        <v>0</v>
      </c>
      <c r="N17">
        <v>1</v>
      </c>
      <c r="O17">
        <v>74</v>
      </c>
      <c r="P17">
        <f>IF(K17&lt;7200,I17,H17)</f>
        <v>2194.049</v>
      </c>
      <c r="Q17" s="3">
        <f>IF(AND(H17&lt;100000,I17&gt;10),(P17-I17)/I17,1)</f>
        <v>0</v>
      </c>
      <c r="R17">
        <f>IF(P17&lt;1000000,1,0)</f>
        <v>1</v>
      </c>
    </row>
    <row r="18" spans="1:18" x14ac:dyDescent="0.25">
      <c r="A18">
        <v>1</v>
      </c>
      <c r="B18">
        <v>10</v>
      </c>
      <c r="C18">
        <v>3</v>
      </c>
      <c r="D18" s="1" t="s">
        <v>8</v>
      </c>
      <c r="E18" s="1" t="s">
        <v>5</v>
      </c>
      <c r="F18">
        <v>1</v>
      </c>
      <c r="H18">
        <v>2769.81</v>
      </c>
      <c r="I18">
        <v>2769.81</v>
      </c>
      <c r="J18">
        <v>7</v>
      </c>
      <c r="K18">
        <v>7</v>
      </c>
      <c r="L18">
        <v>0</v>
      </c>
      <c r="M18">
        <v>7</v>
      </c>
      <c r="N18">
        <v>1</v>
      </c>
      <c r="O18">
        <v>331</v>
      </c>
      <c r="P18">
        <f>IF(K18&lt;7200,I18,H18)</f>
        <v>2769.81</v>
      </c>
      <c r="Q18" s="3">
        <f>IF(AND(H18&lt;100000,I18&gt;10),(P18-I18)/I18,1)</f>
        <v>0</v>
      </c>
      <c r="R18">
        <f>IF(P18&lt;1000000,1,0)</f>
        <v>1</v>
      </c>
    </row>
    <row r="19" spans="1:18" x14ac:dyDescent="0.25">
      <c r="A19">
        <v>1</v>
      </c>
      <c r="B19">
        <v>10</v>
      </c>
      <c r="C19">
        <v>3</v>
      </c>
      <c r="D19" s="1" t="s">
        <v>8</v>
      </c>
      <c r="E19" s="1" t="s">
        <v>6</v>
      </c>
      <c r="F19">
        <v>1</v>
      </c>
      <c r="G19" t="s">
        <v>9</v>
      </c>
      <c r="H19">
        <v>3911.2889999999902</v>
      </c>
      <c r="I19">
        <v>0</v>
      </c>
      <c r="J19">
        <v>0</v>
      </c>
      <c r="K19">
        <v>7201</v>
      </c>
      <c r="L19">
        <v>0</v>
      </c>
      <c r="M19">
        <v>7200</v>
      </c>
      <c r="N19">
        <v>5</v>
      </c>
      <c r="O19">
        <v>1101</v>
      </c>
      <c r="P19">
        <f>IF(K19&lt;7200,I19,H19)</f>
        <v>3911.2889999999902</v>
      </c>
      <c r="Q19" s="3">
        <f>IF(AND(H19&lt;100000,I19&gt;10),(P19-I19)/I19,1)</f>
        <v>1</v>
      </c>
      <c r="R19">
        <f>IF(P19&lt;1000000,1,0)</f>
        <v>1</v>
      </c>
    </row>
    <row r="20" spans="1:18" x14ac:dyDescent="0.25">
      <c r="A20">
        <v>2</v>
      </c>
      <c r="B20">
        <v>10</v>
      </c>
      <c r="C20">
        <v>1</v>
      </c>
      <c r="D20" s="1" t="s">
        <v>4</v>
      </c>
      <c r="E20" s="1" t="s">
        <v>5</v>
      </c>
      <c r="F20">
        <v>1</v>
      </c>
      <c r="H20">
        <v>103.482999999999</v>
      </c>
      <c r="I20">
        <v>103.482999999999</v>
      </c>
      <c r="J20">
        <v>0</v>
      </c>
      <c r="K20">
        <v>0</v>
      </c>
      <c r="L20">
        <v>0</v>
      </c>
      <c r="M20">
        <v>0</v>
      </c>
      <c r="N20">
        <v>1</v>
      </c>
      <c r="O20">
        <v>4</v>
      </c>
      <c r="P20">
        <f>IF(K20&lt;7200,I20,H20)</f>
        <v>103.482999999999</v>
      </c>
      <c r="Q20" s="3">
        <f>IF(AND(H20&lt;100000,I20&gt;10),(P20-I20)/I20,1)</f>
        <v>0</v>
      </c>
      <c r="R20">
        <f>IF(P20&lt;1000000,1,0)</f>
        <v>1</v>
      </c>
    </row>
    <row r="21" spans="1:18" x14ac:dyDescent="0.25">
      <c r="A21">
        <v>2</v>
      </c>
      <c r="B21">
        <v>10</v>
      </c>
      <c r="C21">
        <v>1</v>
      </c>
      <c r="D21" s="1" t="s">
        <v>4</v>
      </c>
      <c r="E21" s="1" t="s">
        <v>6</v>
      </c>
      <c r="F21">
        <v>1</v>
      </c>
      <c r="H21">
        <v>652.98599999999897</v>
      </c>
      <c r="I21">
        <v>652.98599999999897</v>
      </c>
      <c r="J21">
        <v>0</v>
      </c>
      <c r="K21">
        <v>0</v>
      </c>
      <c r="L21">
        <v>0</v>
      </c>
      <c r="M21">
        <v>0</v>
      </c>
      <c r="N21">
        <v>1</v>
      </c>
      <c r="O21">
        <v>23</v>
      </c>
      <c r="P21">
        <f>IF(K21&lt;7200,I21,H21)</f>
        <v>652.98599999999897</v>
      </c>
      <c r="Q21" s="3">
        <f>IF(AND(H21&lt;100000,I21&gt;10),(P21-I21)/I21,1)</f>
        <v>0</v>
      </c>
      <c r="R21">
        <f>IF(P21&lt;1000000,1,0)</f>
        <v>1</v>
      </c>
    </row>
    <row r="22" spans="1:18" x14ac:dyDescent="0.25">
      <c r="A22">
        <v>2</v>
      </c>
      <c r="B22">
        <v>10</v>
      </c>
      <c r="C22">
        <v>1</v>
      </c>
      <c r="D22" s="1" t="s">
        <v>7</v>
      </c>
      <c r="E22" s="1" t="s">
        <v>5</v>
      </c>
      <c r="F22">
        <v>1</v>
      </c>
      <c r="H22">
        <v>466.89899999999898</v>
      </c>
      <c r="I22">
        <v>466.89899999999898</v>
      </c>
      <c r="J22">
        <v>0</v>
      </c>
      <c r="K22">
        <v>0</v>
      </c>
      <c r="L22">
        <v>0</v>
      </c>
      <c r="M22">
        <v>0</v>
      </c>
      <c r="N22">
        <v>1</v>
      </c>
      <c r="O22">
        <v>5</v>
      </c>
      <c r="P22">
        <f>IF(K22&lt;7200,I22,H22)</f>
        <v>466.89899999999898</v>
      </c>
      <c r="Q22" s="3">
        <f>IF(AND(H22&lt;100000,I22&gt;10),(P22-I22)/I22,1)</f>
        <v>0</v>
      </c>
      <c r="R22">
        <f>IF(P22&lt;1000000,1,0)</f>
        <v>1</v>
      </c>
    </row>
    <row r="23" spans="1:18" x14ac:dyDescent="0.25">
      <c r="A23">
        <v>2</v>
      </c>
      <c r="B23">
        <v>10</v>
      </c>
      <c r="C23">
        <v>1</v>
      </c>
      <c r="D23" s="1" t="s">
        <v>7</v>
      </c>
      <c r="E23" s="1" t="s">
        <v>6</v>
      </c>
      <c r="F23">
        <v>1</v>
      </c>
      <c r="H23">
        <v>781.37999999999897</v>
      </c>
      <c r="I23">
        <v>781.37999999999897</v>
      </c>
      <c r="J23">
        <v>0</v>
      </c>
      <c r="K23">
        <v>0</v>
      </c>
      <c r="L23">
        <v>0</v>
      </c>
      <c r="M23">
        <v>0</v>
      </c>
      <c r="N23">
        <v>1</v>
      </c>
      <c r="O23">
        <v>9</v>
      </c>
      <c r="P23">
        <f>IF(K23&lt;7200,I23,H23)</f>
        <v>781.37999999999897</v>
      </c>
      <c r="Q23" s="3">
        <f>IF(AND(H23&lt;100000,I23&gt;10),(P23-I23)/I23,1)</f>
        <v>0</v>
      </c>
      <c r="R23">
        <f>IF(P23&lt;1000000,1,0)</f>
        <v>1</v>
      </c>
    </row>
    <row r="24" spans="1:18" x14ac:dyDescent="0.25">
      <c r="A24">
        <v>2</v>
      </c>
      <c r="B24">
        <v>10</v>
      </c>
      <c r="C24">
        <v>1</v>
      </c>
      <c r="D24" s="1" t="s">
        <v>8</v>
      </c>
      <c r="E24" s="1" t="s">
        <v>5</v>
      </c>
      <c r="F24">
        <v>1</v>
      </c>
      <c r="H24">
        <v>349.40499999999901</v>
      </c>
      <c r="I24">
        <v>349.40499999999901</v>
      </c>
      <c r="J24">
        <v>0</v>
      </c>
      <c r="K24">
        <v>0</v>
      </c>
      <c r="L24">
        <v>0</v>
      </c>
      <c r="M24">
        <v>0</v>
      </c>
      <c r="N24">
        <v>1</v>
      </c>
      <c r="O24">
        <v>13</v>
      </c>
      <c r="P24">
        <f>IF(K24&lt;7200,I24,H24)</f>
        <v>349.40499999999901</v>
      </c>
      <c r="Q24" s="3">
        <f>IF(AND(H24&lt;100000,I24&gt;10),(P24-I24)/I24,1)</f>
        <v>0</v>
      </c>
      <c r="R24">
        <f>IF(P24&lt;1000000,1,0)</f>
        <v>1</v>
      </c>
    </row>
    <row r="25" spans="1:18" x14ac:dyDescent="0.25">
      <c r="A25">
        <v>2</v>
      </c>
      <c r="B25">
        <v>10</v>
      </c>
      <c r="C25">
        <v>1</v>
      </c>
      <c r="D25" s="1" t="s">
        <v>8</v>
      </c>
      <c r="E25" s="1" t="s">
        <v>6</v>
      </c>
      <c r="F25">
        <v>1</v>
      </c>
      <c r="H25">
        <v>1722.59599999999</v>
      </c>
      <c r="I25">
        <v>1722.59599999999</v>
      </c>
      <c r="J25">
        <v>253</v>
      </c>
      <c r="K25">
        <v>253</v>
      </c>
      <c r="L25">
        <v>0</v>
      </c>
      <c r="M25">
        <v>253</v>
      </c>
      <c r="N25">
        <v>1</v>
      </c>
      <c r="O25">
        <v>195</v>
      </c>
      <c r="P25">
        <f>IF(K25&lt;7200,I25,H25)</f>
        <v>1722.59599999999</v>
      </c>
      <c r="Q25" s="3">
        <f>IF(AND(H25&lt;100000,I25&gt;10),(P25-I25)/I25,1)</f>
        <v>0</v>
      </c>
      <c r="R25">
        <f>IF(P25&lt;1000000,1,0)</f>
        <v>1</v>
      </c>
    </row>
    <row r="26" spans="1:18" x14ac:dyDescent="0.25">
      <c r="A26">
        <v>2</v>
      </c>
      <c r="B26">
        <v>10</v>
      </c>
      <c r="C26">
        <v>2</v>
      </c>
      <c r="D26" s="1" t="s">
        <v>4</v>
      </c>
      <c r="E26" s="1" t="s">
        <v>5</v>
      </c>
      <c r="F26">
        <v>1</v>
      </c>
      <c r="H26">
        <v>173.85399999999899</v>
      </c>
      <c r="I26">
        <v>173.85399999999899</v>
      </c>
      <c r="J26">
        <v>0</v>
      </c>
      <c r="K26">
        <v>0</v>
      </c>
      <c r="L26">
        <v>0</v>
      </c>
      <c r="M26">
        <v>0</v>
      </c>
      <c r="N26">
        <v>1</v>
      </c>
      <c r="O26">
        <v>8</v>
      </c>
      <c r="P26">
        <f>IF(K26&lt;7200,I26,H26)</f>
        <v>173.85399999999899</v>
      </c>
      <c r="Q26" s="3">
        <f>IF(AND(H26&lt;100000,I26&gt;10),(P26-I26)/I26,1)</f>
        <v>0</v>
      </c>
      <c r="R26">
        <f>IF(P26&lt;1000000,1,0)</f>
        <v>1</v>
      </c>
    </row>
    <row r="27" spans="1:18" x14ac:dyDescent="0.25">
      <c r="A27">
        <v>2</v>
      </c>
      <c r="B27">
        <v>10</v>
      </c>
      <c r="C27">
        <v>2</v>
      </c>
      <c r="D27" s="1" t="s">
        <v>4</v>
      </c>
      <c r="E27" s="1" t="s">
        <v>6</v>
      </c>
      <c r="F27">
        <v>1</v>
      </c>
      <c r="H27">
        <v>667.695999999999</v>
      </c>
      <c r="I27">
        <v>667.695999999999</v>
      </c>
      <c r="J27">
        <v>0</v>
      </c>
      <c r="K27">
        <v>0</v>
      </c>
      <c r="L27">
        <v>0</v>
      </c>
      <c r="M27">
        <v>0</v>
      </c>
      <c r="N27">
        <v>1</v>
      </c>
      <c r="O27">
        <v>27</v>
      </c>
      <c r="P27">
        <f>IF(K27&lt;7200,I27,H27)</f>
        <v>667.695999999999</v>
      </c>
      <c r="Q27" s="3">
        <f>IF(AND(H27&lt;100000,I27&gt;10),(P27-I27)/I27,1)</f>
        <v>0</v>
      </c>
      <c r="R27">
        <f>IF(P27&lt;1000000,1,0)</f>
        <v>1</v>
      </c>
    </row>
    <row r="28" spans="1:18" x14ac:dyDescent="0.25">
      <c r="A28">
        <v>2</v>
      </c>
      <c r="B28">
        <v>10</v>
      </c>
      <c r="C28">
        <v>2</v>
      </c>
      <c r="D28" s="1" t="s">
        <v>7</v>
      </c>
      <c r="E28" s="1" t="s">
        <v>5</v>
      </c>
      <c r="F28">
        <v>1</v>
      </c>
      <c r="H28">
        <v>565.59899999999902</v>
      </c>
      <c r="I28">
        <v>565.59899999999902</v>
      </c>
      <c r="J28">
        <v>0</v>
      </c>
      <c r="K28">
        <v>0</v>
      </c>
      <c r="L28">
        <v>0</v>
      </c>
      <c r="M28">
        <v>0</v>
      </c>
      <c r="N28">
        <v>1</v>
      </c>
      <c r="O28">
        <v>17</v>
      </c>
      <c r="P28">
        <f>IF(K28&lt;7200,I28,H28)</f>
        <v>565.59899999999902</v>
      </c>
      <c r="Q28" s="3">
        <f>IF(AND(H28&lt;100000,I28&gt;10),(P28-I28)/I28,1)</f>
        <v>0</v>
      </c>
      <c r="R28">
        <f>IF(P28&lt;1000000,1,0)</f>
        <v>1</v>
      </c>
    </row>
    <row r="29" spans="1:18" x14ac:dyDescent="0.25">
      <c r="A29">
        <v>2</v>
      </c>
      <c r="B29">
        <v>10</v>
      </c>
      <c r="C29">
        <v>2</v>
      </c>
      <c r="D29" s="1" t="s">
        <v>7</v>
      </c>
      <c r="E29" s="1" t="s">
        <v>6</v>
      </c>
      <c r="F29">
        <v>1</v>
      </c>
      <c r="H29">
        <v>1056.9849999999999</v>
      </c>
      <c r="I29">
        <v>1056.9849999999999</v>
      </c>
      <c r="J29">
        <v>0</v>
      </c>
      <c r="K29">
        <v>0</v>
      </c>
      <c r="L29">
        <v>0</v>
      </c>
      <c r="M29">
        <v>0</v>
      </c>
      <c r="N29">
        <v>1</v>
      </c>
      <c r="O29">
        <v>28</v>
      </c>
      <c r="P29">
        <f>IF(K29&lt;7200,I29,H29)</f>
        <v>1056.9849999999999</v>
      </c>
      <c r="Q29" s="3">
        <f>IF(AND(H29&lt;100000,I29&gt;10),(P29-I29)/I29,1)</f>
        <v>0</v>
      </c>
      <c r="R29">
        <f>IF(P29&lt;1000000,1,0)</f>
        <v>1</v>
      </c>
    </row>
    <row r="30" spans="1:18" x14ac:dyDescent="0.25">
      <c r="A30">
        <v>2</v>
      </c>
      <c r="B30">
        <v>10</v>
      </c>
      <c r="C30">
        <v>2</v>
      </c>
      <c r="D30" s="1" t="s">
        <v>8</v>
      </c>
      <c r="E30" s="1" t="s">
        <v>5</v>
      </c>
      <c r="F30">
        <v>1</v>
      </c>
      <c r="H30">
        <v>533.33799999999906</v>
      </c>
      <c r="I30">
        <v>533.33799999999906</v>
      </c>
      <c r="J30">
        <v>1</v>
      </c>
      <c r="K30">
        <v>1</v>
      </c>
      <c r="L30">
        <v>0</v>
      </c>
      <c r="M30">
        <v>1</v>
      </c>
      <c r="N30">
        <v>1</v>
      </c>
      <c r="O30">
        <v>49</v>
      </c>
      <c r="P30">
        <f>IF(K30&lt;7200,I30,H30)</f>
        <v>533.33799999999906</v>
      </c>
      <c r="Q30" s="3">
        <f>IF(AND(H30&lt;100000,I30&gt;10),(P30-I30)/I30,1)</f>
        <v>0</v>
      </c>
      <c r="R30">
        <f>IF(P30&lt;1000000,1,0)</f>
        <v>1</v>
      </c>
    </row>
    <row r="31" spans="1:18" x14ac:dyDescent="0.25">
      <c r="A31">
        <v>2</v>
      </c>
      <c r="B31">
        <v>10</v>
      </c>
      <c r="C31">
        <v>2</v>
      </c>
      <c r="D31" s="1" t="s">
        <v>8</v>
      </c>
      <c r="E31" s="1" t="s">
        <v>6</v>
      </c>
      <c r="F31">
        <v>1</v>
      </c>
      <c r="H31">
        <v>1795.2625</v>
      </c>
      <c r="I31">
        <v>1786.5639999999901</v>
      </c>
      <c r="J31">
        <v>117</v>
      </c>
      <c r="K31">
        <v>214</v>
      </c>
      <c r="L31">
        <v>0</v>
      </c>
      <c r="M31">
        <v>214</v>
      </c>
      <c r="N31">
        <v>5</v>
      </c>
      <c r="O31">
        <v>363</v>
      </c>
      <c r="P31">
        <f>IF(K31&lt;7200,I31,H31)</f>
        <v>1786.5639999999901</v>
      </c>
      <c r="Q31" s="3">
        <f>IF(AND(H31&lt;100000,I31&gt;10),(P31-I31)/I31,1)</f>
        <v>0</v>
      </c>
      <c r="R31">
        <f>IF(P31&lt;1000000,1,0)</f>
        <v>1</v>
      </c>
    </row>
    <row r="32" spans="1:18" x14ac:dyDescent="0.25">
      <c r="A32">
        <v>2</v>
      </c>
      <c r="B32">
        <v>10</v>
      </c>
      <c r="C32">
        <v>3</v>
      </c>
      <c r="D32" s="1" t="s">
        <v>4</v>
      </c>
      <c r="E32" s="1" t="s">
        <v>5</v>
      </c>
      <c r="F32">
        <v>1</v>
      </c>
      <c r="H32">
        <v>200.92399999999901</v>
      </c>
      <c r="I32">
        <v>200.92399999999901</v>
      </c>
      <c r="J32">
        <v>0</v>
      </c>
      <c r="K32">
        <v>0</v>
      </c>
      <c r="L32">
        <v>0</v>
      </c>
      <c r="M32">
        <v>0</v>
      </c>
      <c r="N32">
        <v>1</v>
      </c>
      <c r="O32">
        <v>12</v>
      </c>
      <c r="P32">
        <f>IF(K32&lt;7200,I32,H32)</f>
        <v>200.92399999999901</v>
      </c>
      <c r="Q32" s="3">
        <f>IF(AND(H32&lt;100000,I32&gt;10),(P32-I32)/I32,1)</f>
        <v>0</v>
      </c>
      <c r="R32">
        <f>IF(P32&lt;1000000,1,0)</f>
        <v>1</v>
      </c>
    </row>
    <row r="33" spans="1:18" x14ac:dyDescent="0.25">
      <c r="A33">
        <v>2</v>
      </c>
      <c r="B33">
        <v>10</v>
      </c>
      <c r="C33">
        <v>3</v>
      </c>
      <c r="D33" s="1" t="s">
        <v>4</v>
      </c>
      <c r="E33" s="1" t="s">
        <v>6</v>
      </c>
      <c r="F33">
        <v>1</v>
      </c>
      <c r="H33">
        <v>670.68699999999899</v>
      </c>
      <c r="I33">
        <v>670.68699999999899</v>
      </c>
      <c r="J33">
        <v>0</v>
      </c>
      <c r="K33">
        <v>0</v>
      </c>
      <c r="L33">
        <v>0</v>
      </c>
      <c r="M33">
        <v>0</v>
      </c>
      <c r="N33">
        <v>1</v>
      </c>
      <c r="O33">
        <v>31</v>
      </c>
      <c r="P33">
        <f>IF(K33&lt;7200,I33,H33)</f>
        <v>670.68699999999899</v>
      </c>
      <c r="Q33" s="3">
        <f>IF(AND(H33&lt;100000,I33&gt;10),(P33-I33)/I33,1)</f>
        <v>0</v>
      </c>
      <c r="R33">
        <f>IF(P33&lt;1000000,1,0)</f>
        <v>1</v>
      </c>
    </row>
    <row r="34" spans="1:18" x14ac:dyDescent="0.25">
      <c r="A34">
        <v>2</v>
      </c>
      <c r="B34">
        <v>10</v>
      </c>
      <c r="C34">
        <v>3</v>
      </c>
      <c r="D34" s="1" t="s">
        <v>7</v>
      </c>
      <c r="E34" s="1" t="s">
        <v>5</v>
      </c>
      <c r="F34">
        <v>1</v>
      </c>
      <c r="H34">
        <v>584.34799999999905</v>
      </c>
      <c r="I34">
        <v>584.34799999999905</v>
      </c>
      <c r="J34">
        <v>0</v>
      </c>
      <c r="K34">
        <v>0</v>
      </c>
      <c r="L34">
        <v>0</v>
      </c>
      <c r="M34">
        <v>0</v>
      </c>
      <c r="N34">
        <v>1</v>
      </c>
      <c r="O34">
        <v>17</v>
      </c>
      <c r="P34">
        <f>IF(K34&lt;7200,I34,H34)</f>
        <v>584.34799999999905</v>
      </c>
      <c r="Q34" s="3">
        <f>IF(AND(H34&lt;100000,I34&gt;10),(P34-I34)/I34,1)</f>
        <v>0</v>
      </c>
      <c r="R34">
        <f>IF(P34&lt;1000000,1,0)</f>
        <v>1</v>
      </c>
    </row>
    <row r="35" spans="1:18" x14ac:dyDescent="0.25">
      <c r="A35">
        <v>2</v>
      </c>
      <c r="B35">
        <v>10</v>
      </c>
      <c r="C35">
        <v>3</v>
      </c>
      <c r="D35" s="1" t="s">
        <v>7</v>
      </c>
      <c r="E35" s="1" t="s">
        <v>6</v>
      </c>
      <c r="F35">
        <v>1</v>
      </c>
      <c r="H35">
        <v>1069.0899999999999</v>
      </c>
      <c r="I35">
        <v>1069.0899999999999</v>
      </c>
      <c r="J35">
        <v>0</v>
      </c>
      <c r="K35">
        <v>0</v>
      </c>
      <c r="L35">
        <v>0</v>
      </c>
      <c r="M35">
        <v>0</v>
      </c>
      <c r="N35">
        <v>1</v>
      </c>
      <c r="O35">
        <v>30</v>
      </c>
      <c r="P35">
        <f>IF(K35&lt;7200,I35,H35)</f>
        <v>1069.0899999999999</v>
      </c>
      <c r="Q35" s="3">
        <f>IF(AND(H35&lt;100000,I35&gt;10),(P35-I35)/I35,1)</f>
        <v>0</v>
      </c>
      <c r="R35">
        <f>IF(P35&lt;1000000,1,0)</f>
        <v>1</v>
      </c>
    </row>
    <row r="36" spans="1:18" x14ac:dyDescent="0.25">
      <c r="A36">
        <v>2</v>
      </c>
      <c r="B36">
        <v>10</v>
      </c>
      <c r="C36">
        <v>3</v>
      </c>
      <c r="D36" s="1" t="s">
        <v>8</v>
      </c>
      <c r="E36" s="1" t="s">
        <v>5</v>
      </c>
      <c r="F36">
        <v>1</v>
      </c>
      <c r="H36">
        <v>548.37299999999902</v>
      </c>
      <c r="I36">
        <v>548.37299999999902</v>
      </c>
      <c r="J36">
        <v>2</v>
      </c>
      <c r="K36">
        <v>2</v>
      </c>
      <c r="L36">
        <v>0</v>
      </c>
      <c r="M36">
        <v>2</v>
      </c>
      <c r="N36">
        <v>1</v>
      </c>
      <c r="O36">
        <v>52</v>
      </c>
      <c r="P36">
        <f>IF(K36&lt;7200,I36,H36)</f>
        <v>548.37299999999902</v>
      </c>
      <c r="Q36" s="3">
        <f>IF(AND(H36&lt;100000,I36&gt;10),(P36-I36)/I36,1)</f>
        <v>0</v>
      </c>
      <c r="R36">
        <f>IF(P36&lt;1000000,1,0)</f>
        <v>1</v>
      </c>
    </row>
    <row r="37" spans="1:18" x14ac:dyDescent="0.25">
      <c r="A37">
        <v>2</v>
      </c>
      <c r="B37">
        <v>10</v>
      </c>
      <c r="C37">
        <v>3</v>
      </c>
      <c r="D37" s="1" t="s">
        <v>8</v>
      </c>
      <c r="E37" s="1" t="s">
        <v>6</v>
      </c>
      <c r="F37">
        <v>1</v>
      </c>
      <c r="H37">
        <v>1796.758</v>
      </c>
      <c r="I37">
        <v>1789.5549999999901</v>
      </c>
      <c r="J37">
        <v>123</v>
      </c>
      <c r="K37">
        <v>246</v>
      </c>
      <c r="L37">
        <v>0</v>
      </c>
      <c r="M37">
        <v>246</v>
      </c>
      <c r="N37">
        <v>5</v>
      </c>
      <c r="O37">
        <v>373</v>
      </c>
      <c r="P37">
        <f>IF(K37&lt;7200,I37,H37)</f>
        <v>1789.5549999999901</v>
      </c>
      <c r="Q37" s="3">
        <f>IF(AND(H37&lt;100000,I37&gt;10),(P37-I37)/I37,1)</f>
        <v>0</v>
      </c>
      <c r="R37">
        <f>IF(P37&lt;1000000,1,0)</f>
        <v>1</v>
      </c>
    </row>
    <row r="38" spans="1:18" x14ac:dyDescent="0.25">
      <c r="A38">
        <v>3</v>
      </c>
      <c r="B38">
        <v>10</v>
      </c>
      <c r="C38">
        <v>1</v>
      </c>
      <c r="D38" s="1" t="s">
        <v>4</v>
      </c>
      <c r="E38" s="1" t="s">
        <v>5</v>
      </c>
      <c r="F38">
        <v>1</v>
      </c>
      <c r="H38">
        <v>320.59299999999899</v>
      </c>
      <c r="I38">
        <v>320.59299999999899</v>
      </c>
      <c r="J38">
        <v>0</v>
      </c>
      <c r="K38">
        <v>0</v>
      </c>
      <c r="L38">
        <v>0</v>
      </c>
      <c r="M38">
        <v>0</v>
      </c>
      <c r="N38">
        <v>1</v>
      </c>
      <c r="O38">
        <v>7</v>
      </c>
      <c r="P38">
        <f>IF(K38&lt;7200,I38,H38)</f>
        <v>320.59299999999899</v>
      </c>
      <c r="Q38" s="3">
        <f>IF(AND(H38&lt;100000,I38&gt;10),(P38-I38)/I38,1)</f>
        <v>0</v>
      </c>
      <c r="R38">
        <f>IF(P38&lt;1000000,1,0)</f>
        <v>1</v>
      </c>
    </row>
    <row r="39" spans="1:18" x14ac:dyDescent="0.25">
      <c r="A39">
        <v>3</v>
      </c>
      <c r="B39">
        <v>10</v>
      </c>
      <c r="C39">
        <v>1</v>
      </c>
      <c r="D39" s="1" t="s">
        <v>4</v>
      </c>
      <c r="E39" s="1" t="s">
        <v>6</v>
      </c>
      <c r="F39">
        <v>1</v>
      </c>
      <c r="H39">
        <v>648.43099999999902</v>
      </c>
      <c r="I39">
        <v>648.43099999999902</v>
      </c>
      <c r="J39">
        <v>0</v>
      </c>
      <c r="K39">
        <v>0</v>
      </c>
      <c r="L39">
        <v>0</v>
      </c>
      <c r="M39">
        <v>0</v>
      </c>
      <c r="N39">
        <v>1</v>
      </c>
      <c r="O39">
        <v>18</v>
      </c>
      <c r="P39">
        <f>IF(K39&lt;7200,I39,H39)</f>
        <v>648.43099999999902</v>
      </c>
      <c r="Q39" s="3">
        <f>IF(AND(H39&lt;100000,I39&gt;10),(P39-I39)/I39,1)</f>
        <v>0</v>
      </c>
      <c r="R39">
        <f>IF(P39&lt;1000000,1,0)</f>
        <v>1</v>
      </c>
    </row>
    <row r="40" spans="1:18" x14ac:dyDescent="0.25">
      <c r="A40">
        <v>3</v>
      </c>
      <c r="B40">
        <v>10</v>
      </c>
      <c r="C40">
        <v>1</v>
      </c>
      <c r="D40" s="1" t="s">
        <v>7</v>
      </c>
      <c r="E40" s="1" t="s">
        <v>5</v>
      </c>
      <c r="F40">
        <v>1</v>
      </c>
      <c r="H40">
        <v>755.43899999999906</v>
      </c>
      <c r="I40">
        <v>755.43899999999906</v>
      </c>
      <c r="J40">
        <v>0</v>
      </c>
      <c r="K40">
        <v>0</v>
      </c>
      <c r="L40">
        <v>0</v>
      </c>
      <c r="M40">
        <v>0</v>
      </c>
      <c r="N40">
        <v>1</v>
      </c>
      <c r="O40">
        <v>14</v>
      </c>
      <c r="P40">
        <f>IF(K40&lt;7200,I40,H40)</f>
        <v>755.43899999999906</v>
      </c>
      <c r="Q40" s="3">
        <f>IF(AND(H40&lt;100000,I40&gt;10),(P40-I40)/I40,1)</f>
        <v>0</v>
      </c>
      <c r="R40">
        <f>IF(P40&lt;1000000,1,0)</f>
        <v>1</v>
      </c>
    </row>
    <row r="41" spans="1:18" x14ac:dyDescent="0.25">
      <c r="A41">
        <v>3</v>
      </c>
      <c r="B41">
        <v>10</v>
      </c>
      <c r="C41">
        <v>1</v>
      </c>
      <c r="D41" s="1" t="s">
        <v>7</v>
      </c>
      <c r="E41" s="1" t="s">
        <v>6</v>
      </c>
      <c r="F41">
        <v>1</v>
      </c>
      <c r="H41">
        <v>1096.90399999999</v>
      </c>
      <c r="I41">
        <v>1096.90399999999</v>
      </c>
      <c r="J41">
        <v>0</v>
      </c>
      <c r="K41">
        <v>0</v>
      </c>
      <c r="L41">
        <v>0</v>
      </c>
      <c r="M41">
        <v>0</v>
      </c>
      <c r="N41">
        <v>1</v>
      </c>
      <c r="O41">
        <v>43</v>
      </c>
      <c r="P41">
        <f>IF(K41&lt;7200,I41,H41)</f>
        <v>1096.90399999999</v>
      </c>
      <c r="Q41" s="3">
        <f>IF(AND(H41&lt;100000,I41&gt;10),(P41-I41)/I41,1)</f>
        <v>0</v>
      </c>
      <c r="R41">
        <f>IF(P41&lt;1000000,1,0)</f>
        <v>1</v>
      </c>
    </row>
    <row r="42" spans="1:18" x14ac:dyDescent="0.25">
      <c r="A42">
        <v>3</v>
      </c>
      <c r="B42">
        <v>10</v>
      </c>
      <c r="C42">
        <v>1</v>
      </c>
      <c r="D42" s="1" t="s">
        <v>8</v>
      </c>
      <c r="E42" s="1" t="s">
        <v>5</v>
      </c>
      <c r="F42">
        <v>1</v>
      </c>
      <c r="H42">
        <v>1285.6890000000001</v>
      </c>
      <c r="I42">
        <v>1285.6890000000001</v>
      </c>
      <c r="J42">
        <v>9</v>
      </c>
      <c r="K42">
        <v>9</v>
      </c>
      <c r="L42">
        <v>0</v>
      </c>
      <c r="M42">
        <v>9</v>
      </c>
      <c r="N42">
        <v>1</v>
      </c>
      <c r="O42">
        <v>49</v>
      </c>
      <c r="P42">
        <f>IF(K42&lt;7200,I42,H42)</f>
        <v>1285.6890000000001</v>
      </c>
      <c r="Q42" s="3">
        <f>IF(AND(H42&lt;100000,I42&gt;10),(P42-I42)/I42,1)</f>
        <v>0</v>
      </c>
      <c r="R42">
        <f>IF(P42&lt;1000000,1,0)</f>
        <v>1</v>
      </c>
    </row>
    <row r="43" spans="1:18" x14ac:dyDescent="0.25">
      <c r="A43">
        <v>3</v>
      </c>
      <c r="B43">
        <v>10</v>
      </c>
      <c r="C43">
        <v>1</v>
      </c>
      <c r="D43" s="1" t="s">
        <v>8</v>
      </c>
      <c r="E43" s="1" t="s">
        <v>6</v>
      </c>
      <c r="F43">
        <v>1</v>
      </c>
      <c r="G43" t="s">
        <v>9</v>
      </c>
      <c r="H43" s="2">
        <v>999999999</v>
      </c>
      <c r="I43">
        <v>2827.9140000000002</v>
      </c>
      <c r="J43">
        <v>7201</v>
      </c>
      <c r="K43">
        <v>7201</v>
      </c>
      <c r="L43">
        <v>0</v>
      </c>
      <c r="M43">
        <v>7200</v>
      </c>
      <c r="N43">
        <v>1</v>
      </c>
      <c r="O43">
        <v>701</v>
      </c>
      <c r="P43">
        <f>IF(K43&lt;7200,I43,H43)</f>
        <v>999999999</v>
      </c>
      <c r="Q43" s="3">
        <f>IF(AND(H43&lt;100000,I43&gt;10),(P43-I43)/I43,1)</f>
        <v>1</v>
      </c>
      <c r="R43">
        <f>IF(P43&lt;1000000,1,0)</f>
        <v>0</v>
      </c>
    </row>
    <row r="44" spans="1:18" x14ac:dyDescent="0.25">
      <c r="A44">
        <v>3</v>
      </c>
      <c r="B44">
        <v>10</v>
      </c>
      <c r="C44">
        <v>2</v>
      </c>
      <c r="D44" s="1" t="s">
        <v>4</v>
      </c>
      <c r="E44" s="1" t="s">
        <v>5</v>
      </c>
      <c r="F44">
        <v>1</v>
      </c>
      <c r="H44">
        <v>491.731999999999</v>
      </c>
      <c r="I44">
        <v>491.731999999999</v>
      </c>
      <c r="J44">
        <v>0</v>
      </c>
      <c r="K44">
        <v>0</v>
      </c>
      <c r="L44">
        <v>0</v>
      </c>
      <c r="M44">
        <v>0</v>
      </c>
      <c r="N44">
        <v>1</v>
      </c>
      <c r="O44">
        <v>8</v>
      </c>
      <c r="P44">
        <f>IF(K44&lt;7200,I44,H44)</f>
        <v>491.731999999999</v>
      </c>
      <c r="Q44" s="3">
        <f>IF(AND(H44&lt;100000,I44&gt;10),(P44-I44)/I44,1)</f>
        <v>0</v>
      </c>
      <c r="R44">
        <f>IF(P44&lt;1000000,1,0)</f>
        <v>1</v>
      </c>
    </row>
    <row r="45" spans="1:18" x14ac:dyDescent="0.25">
      <c r="A45">
        <v>3</v>
      </c>
      <c r="B45">
        <v>10</v>
      </c>
      <c r="C45">
        <v>2</v>
      </c>
      <c r="D45" s="1" t="s">
        <v>4</v>
      </c>
      <c r="E45" s="1" t="s">
        <v>6</v>
      </c>
      <c r="F45">
        <v>1</v>
      </c>
      <c r="H45">
        <v>783.49999999999898</v>
      </c>
      <c r="I45">
        <v>783.49999999999898</v>
      </c>
      <c r="J45">
        <v>0</v>
      </c>
      <c r="K45">
        <v>0</v>
      </c>
      <c r="L45">
        <v>0</v>
      </c>
      <c r="M45">
        <v>0</v>
      </c>
      <c r="N45">
        <v>1</v>
      </c>
      <c r="O45">
        <v>19</v>
      </c>
      <c r="P45">
        <f>IF(K45&lt;7200,I45,H45)</f>
        <v>783.49999999999898</v>
      </c>
      <c r="Q45" s="3">
        <f>IF(AND(H45&lt;100000,I45&gt;10),(P45-I45)/I45,1)</f>
        <v>0</v>
      </c>
      <c r="R45">
        <f>IF(P45&lt;1000000,1,0)</f>
        <v>1</v>
      </c>
    </row>
    <row r="46" spans="1:18" x14ac:dyDescent="0.25">
      <c r="A46">
        <v>3</v>
      </c>
      <c r="B46">
        <v>10</v>
      </c>
      <c r="C46">
        <v>2</v>
      </c>
      <c r="D46" s="1" t="s">
        <v>7</v>
      </c>
      <c r="E46" s="1" t="s">
        <v>5</v>
      </c>
      <c r="F46">
        <v>1</v>
      </c>
      <c r="H46">
        <v>807.41499999999996</v>
      </c>
      <c r="I46">
        <v>807.41499999999996</v>
      </c>
      <c r="J46">
        <v>0</v>
      </c>
      <c r="K46">
        <v>0</v>
      </c>
      <c r="L46">
        <v>0</v>
      </c>
      <c r="M46">
        <v>0</v>
      </c>
      <c r="N46">
        <v>1</v>
      </c>
      <c r="O46">
        <v>35</v>
      </c>
      <c r="P46">
        <f>IF(K46&lt;7200,I46,H46)</f>
        <v>807.41499999999996</v>
      </c>
      <c r="Q46" s="3">
        <f>IF(AND(H46&lt;100000,I46&gt;10),(P46-I46)/I46,1)</f>
        <v>0</v>
      </c>
      <c r="R46">
        <f>IF(P46&lt;1000000,1,0)</f>
        <v>1</v>
      </c>
    </row>
    <row r="47" spans="1:18" x14ac:dyDescent="0.25">
      <c r="A47">
        <v>3</v>
      </c>
      <c r="B47">
        <v>10</v>
      </c>
      <c r="C47">
        <v>2</v>
      </c>
      <c r="D47" s="1" t="s">
        <v>7</v>
      </c>
      <c r="E47" s="1" t="s">
        <v>6</v>
      </c>
      <c r="F47">
        <v>1</v>
      </c>
      <c r="H47">
        <v>1096.90399999999</v>
      </c>
      <c r="I47">
        <v>1096.90399999999</v>
      </c>
      <c r="J47">
        <v>0</v>
      </c>
      <c r="K47">
        <v>0</v>
      </c>
      <c r="L47">
        <v>0</v>
      </c>
      <c r="M47">
        <v>0</v>
      </c>
      <c r="N47">
        <v>1</v>
      </c>
      <c r="O47">
        <v>49</v>
      </c>
      <c r="P47">
        <f>IF(K47&lt;7200,I47,H47)</f>
        <v>1096.90399999999</v>
      </c>
      <c r="Q47" s="3">
        <f>IF(AND(H47&lt;100000,I47&gt;10),(P47-I47)/I47,1)</f>
        <v>0</v>
      </c>
      <c r="R47">
        <f>IF(P47&lt;1000000,1,0)</f>
        <v>1</v>
      </c>
    </row>
    <row r="48" spans="1:18" x14ac:dyDescent="0.25">
      <c r="A48">
        <v>3</v>
      </c>
      <c r="B48">
        <v>10</v>
      </c>
      <c r="C48">
        <v>2</v>
      </c>
      <c r="D48" s="1" t="s">
        <v>8</v>
      </c>
      <c r="E48" s="1" t="s">
        <v>5</v>
      </c>
      <c r="F48">
        <v>1</v>
      </c>
      <c r="H48">
        <v>1623.1020000000001</v>
      </c>
      <c r="I48">
        <v>1623.1020000000001</v>
      </c>
      <c r="J48">
        <v>14</v>
      </c>
      <c r="K48">
        <v>14</v>
      </c>
      <c r="L48">
        <v>0</v>
      </c>
      <c r="M48">
        <v>14</v>
      </c>
      <c r="N48">
        <v>1</v>
      </c>
      <c r="O48">
        <v>114</v>
      </c>
      <c r="P48">
        <f>IF(K48&lt;7200,I48,H48)</f>
        <v>1623.1020000000001</v>
      </c>
      <c r="Q48" s="3">
        <f>IF(AND(H48&lt;100000,I48&gt;10),(P48-I48)/I48,1)</f>
        <v>0</v>
      </c>
      <c r="R48">
        <f>IF(P48&lt;1000000,1,0)</f>
        <v>1</v>
      </c>
    </row>
    <row r="49" spans="1:18" x14ac:dyDescent="0.25">
      <c r="A49">
        <v>3</v>
      </c>
      <c r="B49">
        <v>10</v>
      </c>
      <c r="C49">
        <v>2</v>
      </c>
      <c r="D49" s="1" t="s">
        <v>8</v>
      </c>
      <c r="E49" s="1" t="s">
        <v>6</v>
      </c>
      <c r="F49">
        <v>1</v>
      </c>
      <c r="G49" t="s">
        <v>9</v>
      </c>
      <c r="H49" s="2">
        <v>999999999</v>
      </c>
      <c r="I49">
        <v>2827.9140000000002</v>
      </c>
      <c r="J49">
        <v>7201</v>
      </c>
      <c r="K49">
        <v>7201</v>
      </c>
      <c r="L49">
        <v>0</v>
      </c>
      <c r="M49">
        <v>7200</v>
      </c>
      <c r="N49">
        <v>1</v>
      </c>
      <c r="O49">
        <v>964</v>
      </c>
      <c r="P49">
        <f>IF(K49&lt;7200,I49,H49)</f>
        <v>999999999</v>
      </c>
      <c r="Q49" s="3">
        <f>IF(AND(H49&lt;100000,I49&gt;10),(P49-I49)/I49,1)</f>
        <v>1</v>
      </c>
      <c r="R49">
        <f>IF(P49&lt;1000000,1,0)</f>
        <v>0</v>
      </c>
    </row>
    <row r="50" spans="1:18" x14ac:dyDescent="0.25">
      <c r="A50">
        <v>3</v>
      </c>
      <c r="B50">
        <v>10</v>
      </c>
      <c r="C50">
        <v>3</v>
      </c>
      <c r="D50" s="1" t="s">
        <v>4</v>
      </c>
      <c r="E50" s="1" t="s">
        <v>5</v>
      </c>
      <c r="F50">
        <v>1</v>
      </c>
      <c r="H50">
        <v>981.01499999999896</v>
      </c>
      <c r="I50">
        <v>981.01499999999896</v>
      </c>
      <c r="J50">
        <v>0</v>
      </c>
      <c r="K50">
        <v>0</v>
      </c>
      <c r="L50">
        <v>0</v>
      </c>
      <c r="M50">
        <v>0</v>
      </c>
      <c r="N50">
        <v>1</v>
      </c>
      <c r="O50">
        <v>17</v>
      </c>
      <c r="P50">
        <f>IF(K50&lt;7200,I50,H50)</f>
        <v>981.01499999999896</v>
      </c>
      <c r="Q50" s="3">
        <f>IF(AND(H50&lt;100000,I50&gt;10),(P50-I50)/I50,1)</f>
        <v>0</v>
      </c>
      <c r="R50">
        <f>IF(P50&lt;1000000,1,0)</f>
        <v>1</v>
      </c>
    </row>
    <row r="51" spans="1:18" x14ac:dyDescent="0.25">
      <c r="A51">
        <v>3</v>
      </c>
      <c r="B51">
        <v>10</v>
      </c>
      <c r="C51">
        <v>3</v>
      </c>
      <c r="D51" s="1" t="s">
        <v>4</v>
      </c>
      <c r="E51" s="1" t="s">
        <v>6</v>
      </c>
      <c r="F51">
        <v>1</v>
      </c>
      <c r="H51">
        <v>1178.3329999999901</v>
      </c>
      <c r="I51">
        <v>1178.3329999999901</v>
      </c>
      <c r="J51">
        <v>0</v>
      </c>
      <c r="K51">
        <v>0</v>
      </c>
      <c r="L51">
        <v>0</v>
      </c>
      <c r="M51">
        <v>0</v>
      </c>
      <c r="N51">
        <v>1</v>
      </c>
      <c r="O51">
        <v>20</v>
      </c>
      <c r="P51">
        <f>IF(K51&lt;7200,I51,H51)</f>
        <v>1178.3329999999901</v>
      </c>
      <c r="Q51" s="3">
        <f>IF(AND(H51&lt;100000,I51&gt;10),(P51-I51)/I51,1)</f>
        <v>0</v>
      </c>
      <c r="R51">
        <f>IF(P51&lt;1000000,1,0)</f>
        <v>1</v>
      </c>
    </row>
    <row r="52" spans="1:18" x14ac:dyDescent="0.25">
      <c r="A52">
        <v>3</v>
      </c>
      <c r="B52">
        <v>10</v>
      </c>
      <c r="C52">
        <v>3</v>
      </c>
      <c r="D52" s="1" t="s">
        <v>7</v>
      </c>
      <c r="E52" s="1" t="s">
        <v>5</v>
      </c>
      <c r="F52">
        <v>1</v>
      </c>
      <c r="H52">
        <v>1296.6980000000001</v>
      </c>
      <c r="I52">
        <v>1296.6980000000001</v>
      </c>
      <c r="J52">
        <v>0</v>
      </c>
      <c r="K52">
        <v>0</v>
      </c>
      <c r="L52">
        <v>0</v>
      </c>
      <c r="M52">
        <v>0</v>
      </c>
      <c r="N52">
        <v>1</v>
      </c>
      <c r="O52">
        <v>35</v>
      </c>
      <c r="P52">
        <f>IF(K52&lt;7200,I52,H52)</f>
        <v>1296.6980000000001</v>
      </c>
      <c r="Q52" s="3">
        <f>IF(AND(H52&lt;100000,I52&gt;10),(P52-I52)/I52,1)</f>
        <v>0</v>
      </c>
      <c r="R52">
        <f>IF(P52&lt;1000000,1,0)</f>
        <v>1</v>
      </c>
    </row>
    <row r="53" spans="1:18" x14ac:dyDescent="0.25">
      <c r="A53">
        <v>3</v>
      </c>
      <c r="B53">
        <v>10</v>
      </c>
      <c r="C53">
        <v>3</v>
      </c>
      <c r="D53" s="1" t="s">
        <v>7</v>
      </c>
      <c r="E53" s="1" t="s">
        <v>6</v>
      </c>
      <c r="F53">
        <v>1</v>
      </c>
      <c r="H53">
        <v>1491.7369999999901</v>
      </c>
      <c r="I53">
        <v>1491.7369999999901</v>
      </c>
      <c r="J53">
        <v>0</v>
      </c>
      <c r="K53">
        <v>0</v>
      </c>
      <c r="L53">
        <v>0</v>
      </c>
      <c r="M53">
        <v>0</v>
      </c>
      <c r="N53">
        <v>1</v>
      </c>
      <c r="O53">
        <v>59</v>
      </c>
      <c r="P53">
        <f>IF(K53&lt;7200,I53,H53)</f>
        <v>1491.7369999999901</v>
      </c>
      <c r="Q53" s="3">
        <f>IF(AND(H53&lt;100000,I53&gt;10),(P53-I53)/I53,1)</f>
        <v>0</v>
      </c>
      <c r="R53">
        <f>IF(P53&lt;1000000,1,0)</f>
        <v>1</v>
      </c>
    </row>
    <row r="54" spans="1:18" x14ac:dyDescent="0.25">
      <c r="A54">
        <v>3</v>
      </c>
      <c r="B54">
        <v>10</v>
      </c>
      <c r="C54">
        <v>3</v>
      </c>
      <c r="D54" s="1" t="s">
        <v>8</v>
      </c>
      <c r="E54" s="1" t="s">
        <v>5</v>
      </c>
      <c r="F54">
        <v>1</v>
      </c>
      <c r="H54">
        <v>1810.76799999999</v>
      </c>
      <c r="I54">
        <v>1810.76799999999</v>
      </c>
      <c r="J54">
        <v>11</v>
      </c>
      <c r="K54">
        <v>11</v>
      </c>
      <c r="L54">
        <v>0</v>
      </c>
      <c r="M54">
        <v>11</v>
      </c>
      <c r="N54">
        <v>1</v>
      </c>
      <c r="O54">
        <v>130</v>
      </c>
      <c r="P54">
        <f>IF(K54&lt;7200,I54,H54)</f>
        <v>1810.76799999999</v>
      </c>
      <c r="Q54" s="3">
        <f>IF(AND(H54&lt;100000,I54&gt;10),(P54-I54)/I54,1)</f>
        <v>0</v>
      </c>
      <c r="R54">
        <f>IF(P54&lt;1000000,1,0)</f>
        <v>1</v>
      </c>
    </row>
    <row r="55" spans="1:18" x14ac:dyDescent="0.25">
      <c r="A55">
        <v>3</v>
      </c>
      <c r="B55">
        <v>10</v>
      </c>
      <c r="C55">
        <v>3</v>
      </c>
      <c r="D55" s="1" t="s">
        <v>8</v>
      </c>
      <c r="E55" s="1" t="s">
        <v>6</v>
      </c>
      <c r="F55">
        <v>1</v>
      </c>
      <c r="G55" t="s">
        <v>9</v>
      </c>
      <c r="H55" s="2">
        <v>999999999</v>
      </c>
      <c r="I55">
        <v>2827.9140000000002</v>
      </c>
      <c r="J55">
        <v>7201</v>
      </c>
      <c r="K55">
        <v>7201</v>
      </c>
      <c r="L55">
        <v>0</v>
      </c>
      <c r="M55">
        <v>7200</v>
      </c>
      <c r="N55">
        <v>1</v>
      </c>
      <c r="O55">
        <v>852</v>
      </c>
      <c r="P55">
        <f>IF(K55&lt;7200,I55,H55)</f>
        <v>999999999</v>
      </c>
      <c r="Q55" s="3">
        <f>IF(AND(H55&lt;100000,I55&gt;10),(P55-I55)/I55,1)</f>
        <v>1</v>
      </c>
      <c r="R55">
        <f>IF(P55&lt;1000000,1,0)</f>
        <v>0</v>
      </c>
    </row>
    <row r="56" spans="1:18" x14ac:dyDescent="0.25">
      <c r="A56">
        <v>4</v>
      </c>
      <c r="B56">
        <v>10</v>
      </c>
      <c r="C56">
        <v>1</v>
      </c>
      <c r="D56" s="1" t="s">
        <v>4</v>
      </c>
      <c r="E56" s="1" t="s">
        <v>5</v>
      </c>
      <c r="F56">
        <v>1</v>
      </c>
      <c r="H56">
        <v>330.59199999999902</v>
      </c>
      <c r="I56">
        <v>330.59199999999902</v>
      </c>
      <c r="J56">
        <v>0</v>
      </c>
      <c r="K56">
        <v>0</v>
      </c>
      <c r="L56">
        <v>0</v>
      </c>
      <c r="M56">
        <v>0</v>
      </c>
      <c r="N56">
        <v>1</v>
      </c>
      <c r="O56">
        <v>8</v>
      </c>
      <c r="P56">
        <f>IF(K56&lt;7200,I56,H56)</f>
        <v>330.59199999999902</v>
      </c>
      <c r="Q56" s="3">
        <f>IF(AND(H56&lt;100000,I56&gt;10),(P56-I56)/I56,1)</f>
        <v>0</v>
      </c>
      <c r="R56">
        <f>IF(P56&lt;1000000,1,0)</f>
        <v>1</v>
      </c>
    </row>
    <row r="57" spans="1:18" x14ac:dyDescent="0.25">
      <c r="A57">
        <v>4</v>
      </c>
      <c r="B57">
        <v>10</v>
      </c>
      <c r="C57">
        <v>1</v>
      </c>
      <c r="D57" s="1" t="s">
        <v>4</v>
      </c>
      <c r="E57" s="1" t="s">
        <v>6</v>
      </c>
      <c r="F57">
        <v>1</v>
      </c>
      <c r="H57">
        <v>1045.4179999999999</v>
      </c>
      <c r="I57">
        <v>1045.4179999999999</v>
      </c>
      <c r="J57">
        <v>0</v>
      </c>
      <c r="K57">
        <v>0</v>
      </c>
      <c r="L57">
        <v>0</v>
      </c>
      <c r="M57">
        <v>0</v>
      </c>
      <c r="N57">
        <v>1</v>
      </c>
      <c r="O57">
        <v>15</v>
      </c>
      <c r="P57">
        <f>IF(K57&lt;7200,I57,H57)</f>
        <v>1045.4179999999999</v>
      </c>
      <c r="Q57" s="3">
        <f>IF(AND(H57&lt;100000,I57&gt;10),(P57-I57)/I57,1)</f>
        <v>0</v>
      </c>
      <c r="R57">
        <f>IF(P57&lt;1000000,1,0)</f>
        <v>1</v>
      </c>
    </row>
    <row r="58" spans="1:18" x14ac:dyDescent="0.25">
      <c r="A58">
        <v>4</v>
      </c>
      <c r="B58">
        <v>10</v>
      </c>
      <c r="C58">
        <v>1</v>
      </c>
      <c r="D58" s="1" t="s">
        <v>7</v>
      </c>
      <c r="E58" s="1" t="s">
        <v>5</v>
      </c>
      <c r="F58">
        <v>1</v>
      </c>
      <c r="H58">
        <v>540.83999999999901</v>
      </c>
      <c r="I58">
        <v>540.83999999999901</v>
      </c>
      <c r="J58">
        <v>0</v>
      </c>
      <c r="K58">
        <v>0</v>
      </c>
      <c r="L58">
        <v>0</v>
      </c>
      <c r="M58">
        <v>0</v>
      </c>
      <c r="N58">
        <v>1</v>
      </c>
      <c r="O58">
        <v>9</v>
      </c>
      <c r="P58">
        <f>IF(K58&lt;7200,I58,H58)</f>
        <v>540.83999999999901</v>
      </c>
      <c r="Q58" s="3">
        <f>IF(AND(H58&lt;100000,I58&gt;10),(P58-I58)/I58,1)</f>
        <v>0</v>
      </c>
      <c r="R58">
        <f>IF(P58&lt;1000000,1,0)</f>
        <v>1</v>
      </c>
    </row>
    <row r="59" spans="1:18" x14ac:dyDescent="0.25">
      <c r="A59">
        <v>4</v>
      </c>
      <c r="B59">
        <v>10</v>
      </c>
      <c r="C59">
        <v>1</v>
      </c>
      <c r="D59" s="1" t="s">
        <v>7</v>
      </c>
      <c r="E59" s="1" t="s">
        <v>6</v>
      </c>
      <c r="F59">
        <v>1</v>
      </c>
      <c r="H59">
        <v>1664.971</v>
      </c>
      <c r="I59">
        <v>1664.971</v>
      </c>
      <c r="J59">
        <v>0</v>
      </c>
      <c r="K59">
        <v>0</v>
      </c>
      <c r="L59">
        <v>0</v>
      </c>
      <c r="M59">
        <v>0</v>
      </c>
      <c r="N59">
        <v>1</v>
      </c>
      <c r="O59">
        <v>44</v>
      </c>
      <c r="P59">
        <f>IF(K59&lt;7200,I59,H59)</f>
        <v>1664.971</v>
      </c>
      <c r="Q59" s="3">
        <f>IF(AND(H59&lt;100000,I59&gt;10),(P59-I59)/I59,1)</f>
        <v>0</v>
      </c>
      <c r="R59">
        <f>IF(P59&lt;1000000,1,0)</f>
        <v>1</v>
      </c>
    </row>
    <row r="60" spans="1:18" x14ac:dyDescent="0.25">
      <c r="A60">
        <v>4</v>
      </c>
      <c r="B60">
        <v>10</v>
      </c>
      <c r="C60">
        <v>1</v>
      </c>
      <c r="D60" s="1" t="s">
        <v>8</v>
      </c>
      <c r="E60" s="1" t="s">
        <v>5</v>
      </c>
      <c r="F60">
        <v>1</v>
      </c>
      <c r="H60">
        <v>879.41299999999899</v>
      </c>
      <c r="I60">
        <v>879.41299999999899</v>
      </c>
      <c r="J60">
        <v>4</v>
      </c>
      <c r="K60">
        <v>4</v>
      </c>
      <c r="L60">
        <v>0</v>
      </c>
      <c r="M60">
        <v>4</v>
      </c>
      <c r="N60">
        <v>1</v>
      </c>
      <c r="O60">
        <v>87</v>
      </c>
      <c r="P60">
        <f>IF(K60&lt;7200,I60,H60)</f>
        <v>879.41299999999899</v>
      </c>
      <c r="Q60" s="3">
        <f>IF(AND(H60&lt;100000,I60&gt;10),(P60-I60)/I60,1)</f>
        <v>0</v>
      </c>
      <c r="R60">
        <f>IF(P60&lt;1000000,1,0)</f>
        <v>1</v>
      </c>
    </row>
    <row r="61" spans="1:18" x14ac:dyDescent="0.25">
      <c r="A61">
        <v>4</v>
      </c>
      <c r="B61">
        <v>10</v>
      </c>
      <c r="C61">
        <v>1</v>
      </c>
      <c r="D61" s="1" t="s">
        <v>8</v>
      </c>
      <c r="E61" s="1" t="s">
        <v>6</v>
      </c>
      <c r="F61">
        <v>1</v>
      </c>
      <c r="H61">
        <v>2248.2759999999898</v>
      </c>
      <c r="I61">
        <v>2248.2759999999898</v>
      </c>
      <c r="J61">
        <v>481</v>
      </c>
      <c r="K61">
        <v>481</v>
      </c>
      <c r="L61">
        <v>0</v>
      </c>
      <c r="M61">
        <v>481</v>
      </c>
      <c r="N61">
        <v>1</v>
      </c>
      <c r="O61">
        <v>275</v>
      </c>
      <c r="P61">
        <f>IF(K61&lt;7200,I61,H61)</f>
        <v>2248.2759999999898</v>
      </c>
      <c r="Q61" s="3">
        <f>IF(AND(H61&lt;100000,I61&gt;10),(P61-I61)/I61,1)</f>
        <v>0</v>
      </c>
      <c r="R61">
        <f>IF(P61&lt;1000000,1,0)</f>
        <v>1</v>
      </c>
    </row>
    <row r="62" spans="1:18" x14ac:dyDescent="0.25">
      <c r="A62">
        <v>4</v>
      </c>
      <c r="B62">
        <v>10</v>
      </c>
      <c r="C62">
        <v>2</v>
      </c>
      <c r="D62" s="1" t="s">
        <v>4</v>
      </c>
      <c r="E62" s="1" t="s">
        <v>5</v>
      </c>
      <c r="F62">
        <v>1</v>
      </c>
      <c r="H62">
        <v>330.59199999999902</v>
      </c>
      <c r="I62">
        <v>330.59199999999902</v>
      </c>
      <c r="J62">
        <v>0</v>
      </c>
      <c r="K62">
        <v>0</v>
      </c>
      <c r="L62">
        <v>0</v>
      </c>
      <c r="M62">
        <v>0</v>
      </c>
      <c r="N62">
        <v>1</v>
      </c>
      <c r="O62">
        <v>13</v>
      </c>
      <c r="P62">
        <f>IF(K62&lt;7200,I62,H62)</f>
        <v>330.59199999999902</v>
      </c>
      <c r="Q62" s="3">
        <f>IF(AND(H62&lt;100000,I62&gt;10),(P62-I62)/I62,1)</f>
        <v>0</v>
      </c>
      <c r="R62">
        <f>IF(P62&lt;1000000,1,0)</f>
        <v>1</v>
      </c>
    </row>
    <row r="63" spans="1:18" x14ac:dyDescent="0.25">
      <c r="A63">
        <v>4</v>
      </c>
      <c r="B63">
        <v>10</v>
      </c>
      <c r="C63">
        <v>2</v>
      </c>
      <c r="D63" s="1" t="s">
        <v>4</v>
      </c>
      <c r="E63" s="1" t="s">
        <v>6</v>
      </c>
      <c r="F63">
        <v>1</v>
      </c>
      <c r="H63">
        <v>1045.4179999999999</v>
      </c>
      <c r="I63">
        <v>1045.4179999999999</v>
      </c>
      <c r="J63">
        <v>0</v>
      </c>
      <c r="K63">
        <v>0</v>
      </c>
      <c r="L63">
        <v>0</v>
      </c>
      <c r="M63">
        <v>0</v>
      </c>
      <c r="N63">
        <v>1</v>
      </c>
      <c r="O63">
        <v>25</v>
      </c>
      <c r="P63">
        <f>IF(K63&lt;7200,I63,H63)</f>
        <v>1045.4179999999999</v>
      </c>
      <c r="Q63" s="3">
        <f>IF(AND(H63&lt;100000,I63&gt;10),(P63-I63)/I63,1)</f>
        <v>0</v>
      </c>
      <c r="R63">
        <f>IF(P63&lt;1000000,1,0)</f>
        <v>1</v>
      </c>
    </row>
    <row r="64" spans="1:18" x14ac:dyDescent="0.25">
      <c r="A64">
        <v>4</v>
      </c>
      <c r="B64">
        <v>10</v>
      </c>
      <c r="C64">
        <v>2</v>
      </c>
      <c r="D64" s="1" t="s">
        <v>7</v>
      </c>
      <c r="E64" s="1" t="s">
        <v>5</v>
      </c>
      <c r="F64">
        <v>1</v>
      </c>
      <c r="H64">
        <v>540.83999999999901</v>
      </c>
      <c r="I64">
        <v>540.83999999999901</v>
      </c>
      <c r="J64">
        <v>0</v>
      </c>
      <c r="K64">
        <v>0</v>
      </c>
      <c r="L64">
        <v>0</v>
      </c>
      <c r="M64">
        <v>0</v>
      </c>
      <c r="N64">
        <v>1</v>
      </c>
      <c r="O64">
        <v>16</v>
      </c>
      <c r="P64">
        <f>IF(K64&lt;7200,I64,H64)</f>
        <v>540.83999999999901</v>
      </c>
      <c r="Q64" s="3">
        <f>IF(AND(H64&lt;100000,I64&gt;10),(P64-I64)/I64,1)</f>
        <v>0</v>
      </c>
      <c r="R64">
        <f>IF(P64&lt;1000000,1,0)</f>
        <v>1</v>
      </c>
    </row>
    <row r="65" spans="1:18" x14ac:dyDescent="0.25">
      <c r="A65">
        <v>4</v>
      </c>
      <c r="B65">
        <v>10</v>
      </c>
      <c r="C65">
        <v>2</v>
      </c>
      <c r="D65" s="1" t="s">
        <v>7</v>
      </c>
      <c r="E65" s="1" t="s">
        <v>6</v>
      </c>
      <c r="F65">
        <v>1</v>
      </c>
      <c r="H65">
        <v>1676.8029999999901</v>
      </c>
      <c r="I65">
        <v>1676.8029999999901</v>
      </c>
      <c r="J65">
        <v>0</v>
      </c>
      <c r="K65">
        <v>0</v>
      </c>
      <c r="L65">
        <v>0</v>
      </c>
      <c r="M65">
        <v>0</v>
      </c>
      <c r="N65">
        <v>1</v>
      </c>
      <c r="O65">
        <v>61</v>
      </c>
      <c r="P65">
        <f>IF(K65&lt;7200,I65,H65)</f>
        <v>1676.8029999999901</v>
      </c>
      <c r="Q65" s="3">
        <f>IF(AND(H65&lt;100000,I65&gt;10),(P65-I65)/I65,1)</f>
        <v>0</v>
      </c>
      <c r="R65">
        <f>IF(P65&lt;1000000,1,0)</f>
        <v>1</v>
      </c>
    </row>
    <row r="66" spans="1:18" x14ac:dyDescent="0.25">
      <c r="A66">
        <v>4</v>
      </c>
      <c r="B66">
        <v>10</v>
      </c>
      <c r="C66">
        <v>2</v>
      </c>
      <c r="D66" s="1" t="s">
        <v>8</v>
      </c>
      <c r="E66" s="1" t="s">
        <v>5</v>
      </c>
      <c r="F66">
        <v>1</v>
      </c>
      <c r="H66">
        <v>879.41299999999899</v>
      </c>
      <c r="I66">
        <v>879.41299999999899</v>
      </c>
      <c r="J66">
        <v>9</v>
      </c>
      <c r="K66">
        <v>9</v>
      </c>
      <c r="L66">
        <v>0</v>
      </c>
      <c r="M66">
        <v>9</v>
      </c>
      <c r="N66">
        <v>1</v>
      </c>
      <c r="O66">
        <v>182</v>
      </c>
      <c r="P66">
        <f>IF(K66&lt;7200,I66,H66)</f>
        <v>879.41299999999899</v>
      </c>
      <c r="Q66" s="3">
        <f>IF(AND(H66&lt;100000,I66&gt;10),(P66-I66)/I66,1)</f>
        <v>0</v>
      </c>
      <c r="R66">
        <f>IF(P66&lt;1000000,1,0)</f>
        <v>1</v>
      </c>
    </row>
    <row r="67" spans="1:18" x14ac:dyDescent="0.25">
      <c r="A67">
        <v>4</v>
      </c>
      <c r="B67">
        <v>10</v>
      </c>
      <c r="C67">
        <v>2</v>
      </c>
      <c r="D67" s="1" t="s">
        <v>8</v>
      </c>
      <c r="E67" s="1" t="s">
        <v>6</v>
      </c>
      <c r="F67">
        <v>1</v>
      </c>
      <c r="H67">
        <v>2248.2759999999898</v>
      </c>
      <c r="I67">
        <v>2248.2759999999898</v>
      </c>
      <c r="J67">
        <v>371</v>
      </c>
      <c r="K67">
        <v>371</v>
      </c>
      <c r="L67">
        <v>0</v>
      </c>
      <c r="M67">
        <v>371</v>
      </c>
      <c r="N67">
        <v>1</v>
      </c>
      <c r="O67">
        <v>597</v>
      </c>
      <c r="P67">
        <f>IF(K67&lt;7200,I67,H67)</f>
        <v>2248.2759999999898</v>
      </c>
      <c r="Q67" s="3">
        <f>IF(AND(H67&lt;100000,I67&gt;10),(P67-I67)/I67,1)</f>
        <v>0</v>
      </c>
      <c r="R67">
        <f>IF(P67&lt;1000000,1,0)</f>
        <v>1</v>
      </c>
    </row>
    <row r="68" spans="1:18" x14ac:dyDescent="0.25">
      <c r="A68">
        <v>4</v>
      </c>
      <c r="B68">
        <v>10</v>
      </c>
      <c r="C68">
        <v>3</v>
      </c>
      <c r="D68" s="1" t="s">
        <v>4</v>
      </c>
      <c r="E68" s="1" t="s">
        <v>5</v>
      </c>
      <c r="F68">
        <v>1</v>
      </c>
      <c r="H68">
        <v>330.59199999999902</v>
      </c>
      <c r="I68">
        <v>330.59199999999902</v>
      </c>
      <c r="J68">
        <v>0</v>
      </c>
      <c r="K68">
        <v>0</v>
      </c>
      <c r="L68">
        <v>0</v>
      </c>
      <c r="M68">
        <v>0</v>
      </c>
      <c r="N68">
        <v>1</v>
      </c>
      <c r="O68">
        <v>13</v>
      </c>
      <c r="P68">
        <f>IF(K68&lt;7200,I68,H68)</f>
        <v>330.59199999999902</v>
      </c>
      <c r="Q68" s="3">
        <f>IF(AND(H68&lt;100000,I68&gt;10),(P68-I68)/I68,1)</f>
        <v>0</v>
      </c>
      <c r="R68">
        <f>IF(P68&lt;1000000,1,0)</f>
        <v>1</v>
      </c>
    </row>
    <row r="69" spans="1:18" x14ac:dyDescent="0.25">
      <c r="A69">
        <v>4</v>
      </c>
      <c r="B69">
        <v>10</v>
      </c>
      <c r="C69">
        <v>3</v>
      </c>
      <c r="D69" s="1" t="s">
        <v>4</v>
      </c>
      <c r="E69" s="1" t="s">
        <v>6</v>
      </c>
      <c r="F69">
        <v>1</v>
      </c>
      <c r="H69">
        <v>1045.4179999999999</v>
      </c>
      <c r="I69">
        <v>1045.4179999999999</v>
      </c>
      <c r="J69">
        <v>0</v>
      </c>
      <c r="K69">
        <v>0</v>
      </c>
      <c r="L69">
        <v>0</v>
      </c>
      <c r="M69">
        <v>0</v>
      </c>
      <c r="N69">
        <v>1</v>
      </c>
      <c r="O69">
        <v>25</v>
      </c>
      <c r="P69">
        <f>IF(K69&lt;7200,I69,H69)</f>
        <v>1045.4179999999999</v>
      </c>
      <c r="Q69" s="3">
        <f>IF(AND(H69&lt;100000,I69&gt;10),(P69-I69)/I69,1)</f>
        <v>0</v>
      </c>
      <c r="R69">
        <f>IF(P69&lt;1000000,1,0)</f>
        <v>1</v>
      </c>
    </row>
    <row r="70" spans="1:18" x14ac:dyDescent="0.25">
      <c r="A70">
        <v>4</v>
      </c>
      <c r="B70">
        <v>10</v>
      </c>
      <c r="C70">
        <v>3</v>
      </c>
      <c r="D70" s="1" t="s">
        <v>7</v>
      </c>
      <c r="E70" s="1" t="s">
        <v>5</v>
      </c>
      <c r="F70">
        <v>1</v>
      </c>
      <c r="H70">
        <v>540.83999999999901</v>
      </c>
      <c r="I70">
        <v>540.83999999999901</v>
      </c>
      <c r="J70">
        <v>0</v>
      </c>
      <c r="K70">
        <v>0</v>
      </c>
      <c r="L70">
        <v>0</v>
      </c>
      <c r="M70">
        <v>0</v>
      </c>
      <c r="N70">
        <v>1</v>
      </c>
      <c r="O70">
        <v>16</v>
      </c>
      <c r="P70">
        <f>IF(K70&lt;7200,I70,H70)</f>
        <v>540.83999999999901</v>
      </c>
      <c r="Q70" s="3">
        <f>IF(AND(H70&lt;100000,I70&gt;10),(P70-I70)/I70,1)</f>
        <v>0</v>
      </c>
      <c r="R70">
        <f>IF(P70&lt;1000000,1,0)</f>
        <v>1</v>
      </c>
    </row>
    <row r="71" spans="1:18" x14ac:dyDescent="0.25">
      <c r="A71">
        <v>4</v>
      </c>
      <c r="B71">
        <v>10</v>
      </c>
      <c r="C71">
        <v>3</v>
      </c>
      <c r="D71" s="1" t="s">
        <v>7</v>
      </c>
      <c r="E71" s="1" t="s">
        <v>6</v>
      </c>
      <c r="F71">
        <v>1</v>
      </c>
      <c r="H71">
        <v>1676.8029999999901</v>
      </c>
      <c r="I71">
        <v>1676.8029999999901</v>
      </c>
      <c r="J71">
        <v>0</v>
      </c>
      <c r="K71">
        <v>0</v>
      </c>
      <c r="L71">
        <v>0</v>
      </c>
      <c r="M71">
        <v>0</v>
      </c>
      <c r="N71">
        <v>1</v>
      </c>
      <c r="O71">
        <v>59</v>
      </c>
      <c r="P71">
        <f>IF(K71&lt;7200,I71,H71)</f>
        <v>1676.8029999999901</v>
      </c>
      <c r="Q71" s="3">
        <f>IF(AND(H71&lt;100000,I71&gt;10),(P71-I71)/I71,1)</f>
        <v>0</v>
      </c>
      <c r="R71">
        <f>IF(P71&lt;1000000,1,0)</f>
        <v>1</v>
      </c>
    </row>
    <row r="72" spans="1:18" x14ac:dyDescent="0.25">
      <c r="A72">
        <v>4</v>
      </c>
      <c r="B72">
        <v>10</v>
      </c>
      <c r="C72">
        <v>3</v>
      </c>
      <c r="D72" s="1" t="s">
        <v>8</v>
      </c>
      <c r="E72" s="1" t="s">
        <v>5</v>
      </c>
      <c r="F72">
        <v>1</v>
      </c>
      <c r="H72">
        <v>879.41299999999899</v>
      </c>
      <c r="I72">
        <v>879.41299999999899</v>
      </c>
      <c r="J72">
        <v>10</v>
      </c>
      <c r="K72">
        <v>10</v>
      </c>
      <c r="L72">
        <v>0</v>
      </c>
      <c r="M72">
        <v>10</v>
      </c>
      <c r="N72">
        <v>1</v>
      </c>
      <c r="O72">
        <v>166</v>
      </c>
      <c r="P72">
        <f>IF(K72&lt;7200,I72,H72)</f>
        <v>879.41299999999899</v>
      </c>
      <c r="Q72" s="3">
        <f>IF(AND(H72&lt;100000,I72&gt;10),(P72-I72)/I72,1)</f>
        <v>0</v>
      </c>
      <c r="R72">
        <f>IF(P72&lt;1000000,1,0)</f>
        <v>1</v>
      </c>
    </row>
    <row r="73" spans="1:18" x14ac:dyDescent="0.25">
      <c r="A73">
        <v>4</v>
      </c>
      <c r="B73">
        <v>10</v>
      </c>
      <c r="C73">
        <v>3</v>
      </c>
      <c r="D73" s="1" t="s">
        <v>8</v>
      </c>
      <c r="E73" s="1" t="s">
        <v>6</v>
      </c>
      <c r="F73">
        <v>1</v>
      </c>
      <c r="H73">
        <v>2248.2759999999898</v>
      </c>
      <c r="I73">
        <v>2248.2759999999898</v>
      </c>
      <c r="J73">
        <v>459</v>
      </c>
      <c r="K73">
        <v>459</v>
      </c>
      <c r="L73">
        <v>0</v>
      </c>
      <c r="M73">
        <v>459</v>
      </c>
      <c r="N73">
        <v>1</v>
      </c>
      <c r="O73">
        <v>645</v>
      </c>
      <c r="P73">
        <f>IF(K73&lt;7200,I73,H73)</f>
        <v>2248.2759999999898</v>
      </c>
      <c r="Q73" s="3">
        <f>IF(AND(H73&lt;100000,I73&gt;10),(P73-I73)/I73,1)</f>
        <v>0</v>
      </c>
      <c r="R73">
        <f>IF(P73&lt;1000000,1,0)</f>
        <v>1</v>
      </c>
    </row>
    <row r="74" spans="1:18" x14ac:dyDescent="0.25">
      <c r="A74">
        <v>3</v>
      </c>
      <c r="B74">
        <v>15</v>
      </c>
      <c r="C74">
        <v>2</v>
      </c>
      <c r="D74" s="1" t="s">
        <v>4</v>
      </c>
      <c r="E74" s="1" t="s">
        <v>6</v>
      </c>
      <c r="F74">
        <v>1</v>
      </c>
      <c r="H74">
        <v>2273.5039999999999</v>
      </c>
      <c r="I74">
        <v>2273.5039999999999</v>
      </c>
      <c r="J74">
        <v>0</v>
      </c>
      <c r="K74">
        <v>0</v>
      </c>
      <c r="L74">
        <v>0</v>
      </c>
      <c r="M74">
        <v>0</v>
      </c>
      <c r="N74">
        <v>1</v>
      </c>
      <c r="O74">
        <v>60</v>
      </c>
      <c r="P74">
        <f>IF(K74&lt;7200,I74,H74)</f>
        <v>2273.5039999999999</v>
      </c>
      <c r="Q74" s="3">
        <f>IF(AND(H74&lt;100000,I74&gt;10),(P74-I74)/I74,1)</f>
        <v>0</v>
      </c>
      <c r="R74">
        <f>IF(P74&lt;1000000,1,0)</f>
        <v>1</v>
      </c>
    </row>
    <row r="75" spans="1:18" x14ac:dyDescent="0.25">
      <c r="A75">
        <v>3</v>
      </c>
      <c r="B75">
        <v>15</v>
      </c>
      <c r="C75">
        <v>4</v>
      </c>
      <c r="D75" s="1" t="s">
        <v>4</v>
      </c>
      <c r="E75" s="1" t="s">
        <v>5</v>
      </c>
      <c r="F75">
        <v>1</v>
      </c>
      <c r="H75">
        <v>2029.008</v>
      </c>
      <c r="I75">
        <v>2029.008</v>
      </c>
      <c r="J75">
        <v>0</v>
      </c>
      <c r="K75">
        <v>0</v>
      </c>
      <c r="L75">
        <v>0</v>
      </c>
      <c r="M75">
        <v>0</v>
      </c>
      <c r="N75">
        <v>1</v>
      </c>
      <c r="O75">
        <v>43</v>
      </c>
      <c r="P75">
        <f>IF(K75&lt;7200,I75,H75)</f>
        <v>2029.008</v>
      </c>
      <c r="Q75" s="3">
        <f>IF(AND(H75&lt;100000,I75&gt;10),(P75-I75)/I75,1)</f>
        <v>0</v>
      </c>
      <c r="R75">
        <f>IF(P75&lt;1000000,1,0)</f>
        <v>1</v>
      </c>
    </row>
    <row r="76" spans="1:18" x14ac:dyDescent="0.25">
      <c r="A76">
        <v>4</v>
      </c>
      <c r="B76">
        <v>15</v>
      </c>
      <c r="C76">
        <v>2</v>
      </c>
      <c r="D76" s="1" t="s">
        <v>4</v>
      </c>
      <c r="E76" s="1" t="s">
        <v>5</v>
      </c>
      <c r="F76">
        <v>1</v>
      </c>
      <c r="H76">
        <v>745.63599999999997</v>
      </c>
      <c r="I76">
        <v>745.63599999999997</v>
      </c>
      <c r="J76">
        <v>0</v>
      </c>
      <c r="K76">
        <v>0</v>
      </c>
      <c r="L76">
        <v>0</v>
      </c>
      <c r="M76">
        <v>0</v>
      </c>
      <c r="N76">
        <v>1</v>
      </c>
      <c r="O76">
        <v>25</v>
      </c>
      <c r="P76">
        <f>IF(K76&lt;7200,I76,H76)</f>
        <v>745.63599999999997</v>
      </c>
      <c r="Q76" s="3">
        <f>IF(AND(H76&lt;100000,I76&gt;10),(P76-I76)/I76,1)</f>
        <v>0</v>
      </c>
      <c r="R76">
        <f>IF(P76&lt;1000000,1,0)</f>
        <v>1</v>
      </c>
    </row>
    <row r="77" spans="1:18" x14ac:dyDescent="0.25">
      <c r="A77">
        <v>1</v>
      </c>
      <c r="B77">
        <v>15</v>
      </c>
      <c r="C77">
        <v>4</v>
      </c>
      <c r="D77" s="1" t="s">
        <v>8</v>
      </c>
      <c r="E77" s="1" t="s">
        <v>6</v>
      </c>
      <c r="F77">
        <v>1</v>
      </c>
      <c r="G77" t="s">
        <v>9</v>
      </c>
      <c r="H77" s="2">
        <v>999999999</v>
      </c>
      <c r="I77">
        <v>0</v>
      </c>
      <c r="J77">
        <v>0</v>
      </c>
      <c r="K77">
        <v>7201</v>
      </c>
      <c r="L77">
        <v>0</v>
      </c>
      <c r="M77">
        <v>7201</v>
      </c>
      <c r="N77">
        <v>1</v>
      </c>
      <c r="O77">
        <v>342</v>
      </c>
      <c r="P77">
        <f>IF(K77&lt;7200,I77,H77)</f>
        <v>999999999</v>
      </c>
      <c r="Q77" s="3">
        <f>IF(AND(H77&lt;100000,I77&gt;10),(P77-I77)/I77,1)</f>
        <v>1</v>
      </c>
      <c r="R77">
        <f>IF(P77&lt;1000000,1,0)</f>
        <v>0</v>
      </c>
    </row>
    <row r="78" spans="1:18" x14ac:dyDescent="0.25">
      <c r="A78">
        <v>3</v>
      </c>
      <c r="B78">
        <v>15</v>
      </c>
      <c r="C78">
        <v>4</v>
      </c>
      <c r="D78" s="1" t="s">
        <v>7</v>
      </c>
      <c r="E78" s="1" t="s">
        <v>5</v>
      </c>
      <c r="F78">
        <v>1</v>
      </c>
      <c r="H78">
        <v>2816.7259999999901</v>
      </c>
      <c r="I78">
        <v>2816.7259999999901</v>
      </c>
      <c r="J78">
        <v>1</v>
      </c>
      <c r="K78">
        <v>1</v>
      </c>
      <c r="L78">
        <v>0</v>
      </c>
      <c r="M78">
        <v>1</v>
      </c>
      <c r="N78">
        <v>1</v>
      </c>
      <c r="O78">
        <v>57</v>
      </c>
      <c r="P78">
        <f>IF(K78&lt;7200,I78,H78)</f>
        <v>2816.7259999999901</v>
      </c>
      <c r="Q78" s="3">
        <f>IF(AND(H78&lt;100000,I78&gt;10),(P78-I78)/I78,1)</f>
        <v>0</v>
      </c>
      <c r="R78">
        <f>IF(P78&lt;1000000,1,0)</f>
        <v>1</v>
      </c>
    </row>
    <row r="79" spans="1:18" x14ac:dyDescent="0.25">
      <c r="A79">
        <v>4</v>
      </c>
      <c r="B79">
        <v>15</v>
      </c>
      <c r="C79">
        <v>2</v>
      </c>
      <c r="D79" s="1" t="s">
        <v>7</v>
      </c>
      <c r="E79" s="1" t="s">
        <v>6</v>
      </c>
      <c r="F79">
        <v>1</v>
      </c>
      <c r="H79">
        <v>1844.5730000000001</v>
      </c>
      <c r="I79">
        <v>1839.7449999999999</v>
      </c>
      <c r="J79">
        <v>35</v>
      </c>
      <c r="K79">
        <v>35</v>
      </c>
      <c r="L79">
        <v>0</v>
      </c>
      <c r="M79">
        <v>35</v>
      </c>
      <c r="N79">
        <v>5</v>
      </c>
      <c r="O79">
        <v>153</v>
      </c>
      <c r="P79">
        <f>IF(K79&lt;7200,I79,H79)</f>
        <v>1839.7449999999999</v>
      </c>
      <c r="Q79" s="3">
        <f>IF(AND(H79&lt;100000,I79&gt;10),(P79-I79)/I79,1)</f>
        <v>0</v>
      </c>
      <c r="R79">
        <f>IF(P79&lt;1000000,1,0)</f>
        <v>1</v>
      </c>
    </row>
    <row r="80" spans="1:18" x14ac:dyDescent="0.25">
      <c r="A80">
        <v>4</v>
      </c>
      <c r="B80">
        <v>15</v>
      </c>
      <c r="C80">
        <v>3</v>
      </c>
      <c r="D80" s="1" t="s">
        <v>7</v>
      </c>
      <c r="E80" s="1" t="s">
        <v>5</v>
      </c>
      <c r="F80">
        <v>1</v>
      </c>
      <c r="H80">
        <v>648.52399999999898</v>
      </c>
      <c r="I80">
        <v>648.52399999999898</v>
      </c>
      <c r="J80">
        <v>0</v>
      </c>
      <c r="K80">
        <v>0</v>
      </c>
      <c r="L80">
        <v>0</v>
      </c>
      <c r="M80">
        <v>0</v>
      </c>
      <c r="N80">
        <v>1</v>
      </c>
      <c r="O80">
        <v>28</v>
      </c>
      <c r="P80">
        <f>IF(K80&lt;7200,I80,H80)</f>
        <v>648.52399999999898</v>
      </c>
      <c r="Q80" s="3">
        <f>IF(AND(H80&lt;100000,I80&gt;10),(P80-I80)/I80,1)</f>
        <v>0</v>
      </c>
      <c r="R80">
        <f>IF(P80&lt;1000000,1,0)</f>
        <v>1</v>
      </c>
    </row>
    <row r="81" spans="1:18" x14ac:dyDescent="0.25">
      <c r="A81">
        <v>4</v>
      </c>
      <c r="B81">
        <v>15</v>
      </c>
      <c r="C81">
        <v>3</v>
      </c>
      <c r="D81" s="1" t="s">
        <v>8</v>
      </c>
      <c r="E81" s="1" t="s">
        <v>5</v>
      </c>
      <c r="F81">
        <v>1</v>
      </c>
      <c r="H81">
        <v>1322.32499999999</v>
      </c>
      <c r="I81">
        <v>1322.32499999999</v>
      </c>
      <c r="J81">
        <v>322</v>
      </c>
      <c r="K81">
        <v>322</v>
      </c>
      <c r="L81">
        <v>0</v>
      </c>
      <c r="M81">
        <v>322</v>
      </c>
      <c r="N81">
        <v>1</v>
      </c>
      <c r="O81">
        <v>396</v>
      </c>
      <c r="P81">
        <f>IF(K81&lt;7200,I81,H81)</f>
        <v>1322.32499999999</v>
      </c>
      <c r="Q81" s="3">
        <f>IF(AND(H81&lt;100000,I81&gt;10),(P81-I81)/I81,1)</f>
        <v>0</v>
      </c>
      <c r="R81">
        <f>IF(P81&lt;1000000,1,0)</f>
        <v>1</v>
      </c>
    </row>
    <row r="82" spans="1:18" x14ac:dyDescent="0.25">
      <c r="A82">
        <v>3</v>
      </c>
      <c r="B82">
        <v>15</v>
      </c>
      <c r="C82">
        <v>4</v>
      </c>
      <c r="D82" s="1" t="s">
        <v>8</v>
      </c>
      <c r="E82" s="1" t="s">
        <v>5</v>
      </c>
      <c r="F82">
        <v>1</v>
      </c>
      <c r="H82">
        <v>3847.6369999999902</v>
      </c>
      <c r="I82">
        <v>3847.6369999999902</v>
      </c>
      <c r="J82">
        <v>32</v>
      </c>
      <c r="K82">
        <v>32</v>
      </c>
      <c r="L82">
        <v>0</v>
      </c>
      <c r="M82">
        <v>32</v>
      </c>
      <c r="N82">
        <v>1</v>
      </c>
      <c r="O82">
        <v>414</v>
      </c>
      <c r="P82">
        <f>IF(K82&lt;7200,I82,H82)</f>
        <v>3847.6369999999902</v>
      </c>
      <c r="Q82" s="3">
        <f>IF(AND(H82&lt;100000,I82&gt;10),(P82-I82)/I82,1)</f>
        <v>0</v>
      </c>
      <c r="R82">
        <f>IF(P82&lt;1000000,1,0)</f>
        <v>1</v>
      </c>
    </row>
    <row r="83" spans="1:18" x14ac:dyDescent="0.25">
      <c r="A83">
        <v>1</v>
      </c>
      <c r="B83">
        <v>15</v>
      </c>
      <c r="C83">
        <v>4</v>
      </c>
      <c r="D83" s="1" t="s">
        <v>8</v>
      </c>
      <c r="E83" s="1" t="s">
        <v>5</v>
      </c>
      <c r="F83">
        <v>1</v>
      </c>
      <c r="H83">
        <v>4111.6790000000001</v>
      </c>
      <c r="I83">
        <v>4111.6790000000001</v>
      </c>
      <c r="J83">
        <v>38</v>
      </c>
      <c r="K83">
        <v>38</v>
      </c>
      <c r="L83">
        <v>0</v>
      </c>
      <c r="M83">
        <v>38</v>
      </c>
      <c r="N83">
        <v>1</v>
      </c>
      <c r="O83">
        <v>543</v>
      </c>
      <c r="P83">
        <f>IF(K83&lt;7200,I83,H83)</f>
        <v>4111.6790000000001</v>
      </c>
      <c r="Q83" s="3">
        <f>IF(AND(H83&lt;100000,I83&gt;10),(P83-I83)/I83,1)</f>
        <v>0</v>
      </c>
      <c r="R83">
        <f>IF(P83&lt;1000000,1,0)</f>
        <v>1</v>
      </c>
    </row>
    <row r="84" spans="1:18" x14ac:dyDescent="0.25">
      <c r="A84">
        <v>3</v>
      </c>
      <c r="B84">
        <v>15</v>
      </c>
      <c r="C84">
        <v>4</v>
      </c>
      <c r="D84" s="1" t="s">
        <v>4</v>
      </c>
      <c r="E84" s="1" t="s">
        <v>6</v>
      </c>
      <c r="F84">
        <v>1</v>
      </c>
      <c r="H84">
        <v>3373.9250000000002</v>
      </c>
      <c r="I84">
        <v>3373.9250000000002</v>
      </c>
      <c r="J84">
        <v>0</v>
      </c>
      <c r="K84">
        <v>0</v>
      </c>
      <c r="L84">
        <v>0</v>
      </c>
      <c r="M84">
        <v>0</v>
      </c>
      <c r="N84">
        <v>1</v>
      </c>
      <c r="O84">
        <v>60</v>
      </c>
      <c r="P84">
        <f>IF(K84&lt;7200,I84,H84)</f>
        <v>3373.9250000000002</v>
      </c>
      <c r="Q84" s="3">
        <f>IF(AND(H84&lt;100000,I84&gt;10),(P84-I84)/I84,1)</f>
        <v>0</v>
      </c>
      <c r="R84">
        <f>IF(P84&lt;1000000,1,0)</f>
        <v>1</v>
      </c>
    </row>
    <row r="85" spans="1:18" x14ac:dyDescent="0.25">
      <c r="A85">
        <v>1</v>
      </c>
      <c r="B85">
        <v>15</v>
      </c>
      <c r="C85">
        <v>3</v>
      </c>
      <c r="D85" s="1" t="s">
        <v>7</v>
      </c>
      <c r="E85" s="1" t="s">
        <v>5</v>
      </c>
      <c r="F85">
        <v>1</v>
      </c>
      <c r="H85">
        <v>3324.1959999999999</v>
      </c>
      <c r="I85">
        <v>3324.1959999999999</v>
      </c>
      <c r="J85">
        <v>0</v>
      </c>
      <c r="K85">
        <v>0</v>
      </c>
      <c r="L85">
        <v>0</v>
      </c>
      <c r="M85">
        <v>0</v>
      </c>
      <c r="N85">
        <v>1</v>
      </c>
      <c r="O85">
        <v>74</v>
      </c>
      <c r="P85">
        <f>IF(K85&lt;7200,I85,H85)</f>
        <v>3324.1959999999999</v>
      </c>
      <c r="Q85" s="3">
        <f>IF(AND(H85&lt;100000,I85&gt;10),(P85-I85)/I85,1)</f>
        <v>0</v>
      </c>
      <c r="R85">
        <f>IF(P85&lt;1000000,1,0)</f>
        <v>1</v>
      </c>
    </row>
    <row r="86" spans="1:18" x14ac:dyDescent="0.25">
      <c r="A86">
        <v>4</v>
      </c>
      <c r="B86">
        <v>15</v>
      </c>
      <c r="C86">
        <v>3</v>
      </c>
      <c r="D86" s="1" t="s">
        <v>4</v>
      </c>
      <c r="E86" s="1" t="s">
        <v>6</v>
      </c>
      <c r="F86">
        <v>1</v>
      </c>
      <c r="H86">
        <v>1283.509</v>
      </c>
      <c r="I86">
        <v>1283.509</v>
      </c>
      <c r="J86">
        <v>0</v>
      </c>
      <c r="K86">
        <v>0</v>
      </c>
      <c r="L86">
        <v>0</v>
      </c>
      <c r="M86">
        <v>0</v>
      </c>
      <c r="N86">
        <v>1</v>
      </c>
      <c r="O86">
        <v>50</v>
      </c>
      <c r="P86">
        <f>IF(K86&lt;7200,I86,H86)</f>
        <v>1283.509</v>
      </c>
      <c r="Q86" s="3">
        <f>IF(AND(H86&lt;100000,I86&gt;10),(P86-I86)/I86,1)</f>
        <v>0</v>
      </c>
      <c r="R86">
        <f>IF(P86&lt;1000000,1,0)</f>
        <v>1</v>
      </c>
    </row>
    <row r="87" spans="1:18" x14ac:dyDescent="0.25">
      <c r="A87">
        <v>1</v>
      </c>
      <c r="B87">
        <v>15</v>
      </c>
      <c r="C87">
        <v>2</v>
      </c>
      <c r="D87" s="1" t="s">
        <v>8</v>
      </c>
      <c r="E87" s="1" t="s">
        <v>5</v>
      </c>
      <c r="F87">
        <v>1</v>
      </c>
      <c r="H87">
        <v>3510.3389999999999</v>
      </c>
      <c r="I87">
        <v>3510.3389999999999</v>
      </c>
      <c r="J87">
        <v>154</v>
      </c>
      <c r="K87">
        <v>154</v>
      </c>
      <c r="L87">
        <v>0</v>
      </c>
      <c r="M87">
        <v>154</v>
      </c>
      <c r="N87">
        <v>1</v>
      </c>
      <c r="O87">
        <v>402</v>
      </c>
      <c r="P87">
        <f>IF(K87&lt;7200,I87,H87)</f>
        <v>3510.3389999999999</v>
      </c>
      <c r="Q87" s="3">
        <f>IF(AND(H87&lt;100000,I87&gt;10),(P87-I87)/I87,1)</f>
        <v>0</v>
      </c>
      <c r="R87">
        <f>IF(P87&lt;1000000,1,0)</f>
        <v>1</v>
      </c>
    </row>
    <row r="88" spans="1:18" x14ac:dyDescent="0.25">
      <c r="A88">
        <v>4</v>
      </c>
      <c r="B88">
        <v>15</v>
      </c>
      <c r="C88">
        <v>3</v>
      </c>
      <c r="D88" s="1" t="s">
        <v>4</v>
      </c>
      <c r="E88" s="1" t="s">
        <v>5</v>
      </c>
      <c r="F88">
        <v>1</v>
      </c>
      <c r="H88">
        <v>745.63599999999997</v>
      </c>
      <c r="I88">
        <v>745.63599999999997</v>
      </c>
      <c r="J88">
        <v>0</v>
      </c>
      <c r="K88">
        <v>0</v>
      </c>
      <c r="L88">
        <v>0</v>
      </c>
      <c r="M88">
        <v>0</v>
      </c>
      <c r="N88">
        <v>1</v>
      </c>
      <c r="O88">
        <v>26</v>
      </c>
      <c r="P88">
        <f>IF(K88&lt;7200,I88,H88)</f>
        <v>745.63599999999997</v>
      </c>
      <c r="Q88" s="3">
        <f>IF(AND(H88&lt;100000,I88&gt;10),(P88-I88)/I88,1)</f>
        <v>0</v>
      </c>
      <c r="R88">
        <f>IF(P88&lt;1000000,1,0)</f>
        <v>1</v>
      </c>
    </row>
    <row r="89" spans="1:18" x14ac:dyDescent="0.25">
      <c r="A89">
        <v>1</v>
      </c>
      <c r="B89">
        <v>15</v>
      </c>
      <c r="C89">
        <v>3</v>
      </c>
      <c r="D89" s="1" t="s">
        <v>4</v>
      </c>
      <c r="E89" s="1" t="s">
        <v>5</v>
      </c>
      <c r="F89">
        <v>1</v>
      </c>
      <c r="H89">
        <v>2466.9029999999998</v>
      </c>
      <c r="I89">
        <v>2466.9029999999998</v>
      </c>
      <c r="J89">
        <v>0</v>
      </c>
      <c r="K89">
        <v>0</v>
      </c>
      <c r="L89">
        <v>0</v>
      </c>
      <c r="M89">
        <v>0</v>
      </c>
      <c r="N89">
        <v>1</v>
      </c>
      <c r="O89">
        <v>57</v>
      </c>
      <c r="P89">
        <f>IF(K89&lt;7200,I89,H89)</f>
        <v>2466.9029999999998</v>
      </c>
      <c r="Q89" s="3">
        <f>IF(AND(H89&lt;100000,I89&gt;10),(P89-I89)/I89,1)</f>
        <v>0</v>
      </c>
      <c r="R89">
        <f>IF(P89&lt;1000000,1,0)</f>
        <v>1</v>
      </c>
    </row>
    <row r="90" spans="1:18" x14ac:dyDescent="0.25">
      <c r="A90">
        <v>4</v>
      </c>
      <c r="B90">
        <v>15</v>
      </c>
      <c r="C90">
        <v>4</v>
      </c>
      <c r="D90" s="1" t="s">
        <v>4</v>
      </c>
      <c r="E90" s="1" t="s">
        <v>6</v>
      </c>
      <c r="F90">
        <v>1</v>
      </c>
      <c r="H90">
        <v>1367.4659999999999</v>
      </c>
      <c r="I90">
        <v>1367.4659999999999</v>
      </c>
      <c r="J90">
        <v>0</v>
      </c>
      <c r="K90">
        <v>0</v>
      </c>
      <c r="L90">
        <v>0</v>
      </c>
      <c r="M90">
        <v>0</v>
      </c>
      <c r="N90">
        <v>1</v>
      </c>
      <c r="O90">
        <v>61</v>
      </c>
      <c r="P90">
        <f>IF(K90&lt;7200,I90,H90)</f>
        <v>1367.4659999999999</v>
      </c>
      <c r="Q90" s="3">
        <f>IF(AND(H90&lt;100000,I90&gt;10),(P90-I90)/I90,1)</f>
        <v>0</v>
      </c>
      <c r="R90">
        <f>IF(P90&lt;1000000,1,0)</f>
        <v>1</v>
      </c>
    </row>
    <row r="91" spans="1:18" x14ac:dyDescent="0.25">
      <c r="A91">
        <v>4</v>
      </c>
      <c r="B91">
        <v>15</v>
      </c>
      <c r="C91">
        <v>4</v>
      </c>
      <c r="D91" s="1" t="s">
        <v>7</v>
      </c>
      <c r="E91" s="1" t="s">
        <v>6</v>
      </c>
      <c r="F91">
        <v>1</v>
      </c>
      <c r="H91">
        <v>1927.252</v>
      </c>
      <c r="I91">
        <v>1927.252</v>
      </c>
      <c r="J91">
        <v>3</v>
      </c>
      <c r="K91">
        <v>3</v>
      </c>
      <c r="L91">
        <v>0</v>
      </c>
      <c r="M91">
        <v>3</v>
      </c>
      <c r="N91">
        <v>1</v>
      </c>
      <c r="O91">
        <v>115</v>
      </c>
      <c r="P91">
        <f>IF(K91&lt;7200,I91,H91)</f>
        <v>1927.252</v>
      </c>
      <c r="Q91" s="3">
        <f>IF(AND(H91&lt;100000,I91&gt;10),(P91-I91)/I91,1)</f>
        <v>0</v>
      </c>
      <c r="R91">
        <f>IF(P91&lt;1000000,1,0)</f>
        <v>1</v>
      </c>
    </row>
    <row r="92" spans="1:18" x14ac:dyDescent="0.25">
      <c r="A92">
        <v>4</v>
      </c>
      <c r="B92">
        <v>15</v>
      </c>
      <c r="C92">
        <v>2</v>
      </c>
      <c r="D92" s="1" t="s">
        <v>8</v>
      </c>
      <c r="E92" s="1" t="s">
        <v>5</v>
      </c>
      <c r="F92">
        <v>1</v>
      </c>
      <c r="H92">
        <v>1311.16299999999</v>
      </c>
      <c r="I92">
        <v>1311.16299999999</v>
      </c>
      <c r="J92">
        <v>166</v>
      </c>
      <c r="K92">
        <v>166</v>
      </c>
      <c r="L92">
        <v>0</v>
      </c>
      <c r="M92">
        <v>166</v>
      </c>
      <c r="N92">
        <v>1</v>
      </c>
      <c r="O92">
        <v>372</v>
      </c>
      <c r="P92">
        <f>IF(K92&lt;7200,I92,H92)</f>
        <v>1311.16299999999</v>
      </c>
      <c r="Q92" s="3">
        <f>IF(AND(H92&lt;100000,I92&gt;10),(P92-I92)/I92,1)</f>
        <v>0</v>
      </c>
      <c r="R92">
        <f>IF(P92&lt;1000000,1,0)</f>
        <v>1</v>
      </c>
    </row>
    <row r="93" spans="1:18" x14ac:dyDescent="0.25">
      <c r="A93">
        <v>4</v>
      </c>
      <c r="B93">
        <v>15</v>
      </c>
      <c r="C93">
        <v>4</v>
      </c>
      <c r="D93" s="1" t="s">
        <v>8</v>
      </c>
      <c r="E93" s="1" t="s">
        <v>6</v>
      </c>
      <c r="F93">
        <v>1</v>
      </c>
      <c r="G93" t="s">
        <v>9</v>
      </c>
      <c r="H93" s="2">
        <v>999999999</v>
      </c>
      <c r="I93">
        <v>1880.00799999999</v>
      </c>
      <c r="J93">
        <v>7201</v>
      </c>
      <c r="K93">
        <v>7201</v>
      </c>
      <c r="L93">
        <v>0</v>
      </c>
      <c r="M93">
        <v>7201</v>
      </c>
      <c r="N93">
        <v>1</v>
      </c>
      <c r="O93">
        <v>295</v>
      </c>
      <c r="P93">
        <f>IF(K93&lt;7200,I93,H93)</f>
        <v>999999999</v>
      </c>
      <c r="Q93" s="3">
        <f>IF(AND(H93&lt;100000,I93&gt;10),(P93-I93)/I93,1)</f>
        <v>1</v>
      </c>
      <c r="R93">
        <f>IF(P93&lt;1000000,1,0)</f>
        <v>0</v>
      </c>
    </row>
    <row r="94" spans="1:18" x14ac:dyDescent="0.25">
      <c r="A94">
        <v>1</v>
      </c>
      <c r="B94">
        <v>15</v>
      </c>
      <c r="C94">
        <v>2</v>
      </c>
      <c r="D94" s="1" t="s">
        <v>4</v>
      </c>
      <c r="E94" s="1" t="s">
        <v>5</v>
      </c>
      <c r="F94">
        <v>1</v>
      </c>
      <c r="H94">
        <v>1674.06599999999</v>
      </c>
      <c r="I94">
        <v>1674.06599999999</v>
      </c>
      <c r="J94">
        <v>0</v>
      </c>
      <c r="K94">
        <v>0</v>
      </c>
      <c r="L94">
        <v>0</v>
      </c>
      <c r="M94">
        <v>0</v>
      </c>
      <c r="N94">
        <v>1</v>
      </c>
      <c r="O94">
        <v>37</v>
      </c>
      <c r="P94">
        <f>IF(K94&lt;7200,I94,H94)</f>
        <v>1674.06599999999</v>
      </c>
      <c r="Q94" s="3">
        <f>IF(AND(H94&lt;100000,I94&gt;10),(P94-I94)/I94,1)</f>
        <v>0</v>
      </c>
      <c r="R94">
        <f>IF(P94&lt;1000000,1,0)</f>
        <v>1</v>
      </c>
    </row>
    <row r="95" spans="1:18" x14ac:dyDescent="0.25">
      <c r="A95">
        <v>1</v>
      </c>
      <c r="B95">
        <v>15</v>
      </c>
      <c r="C95">
        <v>2</v>
      </c>
      <c r="D95" s="1" t="s">
        <v>7</v>
      </c>
      <c r="E95" s="1" t="s">
        <v>6</v>
      </c>
      <c r="F95">
        <v>1</v>
      </c>
      <c r="H95">
        <v>3093.1029999999901</v>
      </c>
      <c r="I95">
        <v>3093.1029999999901</v>
      </c>
      <c r="J95">
        <v>2</v>
      </c>
      <c r="K95">
        <v>2</v>
      </c>
      <c r="L95">
        <v>0</v>
      </c>
      <c r="M95">
        <v>2</v>
      </c>
      <c r="N95">
        <v>1</v>
      </c>
      <c r="O95">
        <v>75</v>
      </c>
      <c r="P95">
        <f>IF(K95&lt;7200,I95,H95)</f>
        <v>3093.1029999999901</v>
      </c>
      <c r="Q95" s="3">
        <f>IF(AND(H95&lt;100000,I95&gt;10),(P95-I95)/I95,1)</f>
        <v>0</v>
      </c>
      <c r="R95">
        <f>IF(P95&lt;1000000,1,0)</f>
        <v>1</v>
      </c>
    </row>
    <row r="96" spans="1:18" x14ac:dyDescent="0.25">
      <c r="A96">
        <v>1</v>
      </c>
      <c r="B96">
        <v>15</v>
      </c>
      <c r="C96">
        <v>2</v>
      </c>
      <c r="D96" s="1" t="s">
        <v>4</v>
      </c>
      <c r="E96" s="1" t="s">
        <v>6</v>
      </c>
      <c r="F96">
        <v>1</v>
      </c>
      <c r="H96">
        <v>1216.48199999999</v>
      </c>
      <c r="I96">
        <v>1216.48199999999</v>
      </c>
      <c r="J96">
        <v>0</v>
      </c>
      <c r="K96">
        <v>0</v>
      </c>
      <c r="L96">
        <v>0</v>
      </c>
      <c r="M96">
        <v>0</v>
      </c>
      <c r="N96">
        <v>1</v>
      </c>
      <c r="O96">
        <v>34</v>
      </c>
      <c r="P96">
        <f>IF(K96&lt;7200,I96,H96)</f>
        <v>1216.48199999999</v>
      </c>
      <c r="Q96" s="3">
        <f>IF(AND(H96&lt;100000,I96&gt;10),(P96-I96)/I96,1)</f>
        <v>0</v>
      </c>
      <c r="R96">
        <f>IF(P96&lt;1000000,1,0)</f>
        <v>1</v>
      </c>
    </row>
    <row r="97" spans="1:18" x14ac:dyDescent="0.25">
      <c r="A97">
        <v>1</v>
      </c>
      <c r="B97">
        <v>15</v>
      </c>
      <c r="C97">
        <v>3</v>
      </c>
      <c r="D97" s="1" t="s">
        <v>7</v>
      </c>
      <c r="E97" s="1" t="s">
        <v>6</v>
      </c>
      <c r="F97">
        <v>1</v>
      </c>
      <c r="H97">
        <v>3766.49999999999</v>
      </c>
      <c r="I97">
        <v>3766.49999999999</v>
      </c>
      <c r="J97">
        <v>1</v>
      </c>
      <c r="K97">
        <v>1</v>
      </c>
      <c r="L97">
        <v>0</v>
      </c>
      <c r="M97">
        <v>1</v>
      </c>
      <c r="N97">
        <v>1</v>
      </c>
      <c r="O97">
        <v>89</v>
      </c>
      <c r="P97">
        <f>IF(K97&lt;7200,I97,H97)</f>
        <v>3766.49999999999</v>
      </c>
      <c r="Q97" s="3">
        <f>IF(AND(H97&lt;100000,I97&gt;10),(P97-I97)/I97,1)</f>
        <v>0</v>
      </c>
      <c r="R97">
        <f>IF(P97&lt;1000000,1,0)</f>
        <v>1</v>
      </c>
    </row>
    <row r="98" spans="1:18" x14ac:dyDescent="0.25">
      <c r="A98">
        <v>4</v>
      </c>
      <c r="B98">
        <v>15</v>
      </c>
      <c r="C98">
        <v>3</v>
      </c>
      <c r="D98" s="1" t="s">
        <v>8</v>
      </c>
      <c r="E98" s="1" t="s">
        <v>6</v>
      </c>
      <c r="F98">
        <v>1</v>
      </c>
      <c r="G98" t="s">
        <v>9</v>
      </c>
      <c r="H98" s="2">
        <v>999999999</v>
      </c>
      <c r="I98">
        <v>1596.02</v>
      </c>
      <c r="J98">
        <v>7201</v>
      </c>
      <c r="K98">
        <v>7201</v>
      </c>
      <c r="L98">
        <v>0</v>
      </c>
      <c r="M98">
        <v>7201</v>
      </c>
      <c r="N98">
        <v>1</v>
      </c>
      <c r="O98">
        <v>237</v>
      </c>
      <c r="P98">
        <f>IF(K98&lt;7200,I98,H98)</f>
        <v>999999999</v>
      </c>
      <c r="Q98" s="3">
        <f>IF(AND(H98&lt;100000,I98&gt;10),(P98-I98)/I98,1)</f>
        <v>1</v>
      </c>
      <c r="R98">
        <f>IF(P98&lt;1000000,1,0)</f>
        <v>0</v>
      </c>
    </row>
    <row r="99" spans="1:18" x14ac:dyDescent="0.25">
      <c r="A99">
        <v>2</v>
      </c>
      <c r="B99">
        <v>15</v>
      </c>
      <c r="C99">
        <v>4</v>
      </c>
      <c r="D99" s="1" t="s">
        <v>7</v>
      </c>
      <c r="E99" s="1" t="s">
        <v>5</v>
      </c>
      <c r="F99">
        <v>1</v>
      </c>
      <c r="H99">
        <v>1105.99199999999</v>
      </c>
      <c r="I99">
        <v>1105.99199999999</v>
      </c>
      <c r="J99">
        <v>0</v>
      </c>
      <c r="K99">
        <v>0</v>
      </c>
      <c r="L99">
        <v>0</v>
      </c>
      <c r="M99">
        <v>0</v>
      </c>
      <c r="N99">
        <v>1</v>
      </c>
      <c r="O99">
        <v>64</v>
      </c>
      <c r="P99">
        <f>IF(K99&lt;7200,I99,H99)</f>
        <v>1105.99199999999</v>
      </c>
      <c r="Q99" s="3">
        <f>IF(AND(H99&lt;100000,I99&gt;10),(P99-I99)/I99,1)</f>
        <v>0</v>
      </c>
      <c r="R99">
        <f>IF(P99&lt;1000000,1,0)</f>
        <v>1</v>
      </c>
    </row>
    <row r="100" spans="1:18" x14ac:dyDescent="0.25">
      <c r="A100">
        <v>1</v>
      </c>
      <c r="B100">
        <v>15</v>
      </c>
      <c r="C100">
        <v>2</v>
      </c>
      <c r="D100" s="1" t="s">
        <v>7</v>
      </c>
      <c r="E100" s="1" t="s">
        <v>5</v>
      </c>
      <c r="F100">
        <v>1</v>
      </c>
      <c r="H100">
        <v>2590.4059999999999</v>
      </c>
      <c r="I100">
        <v>2590.4059999999999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54</v>
      </c>
      <c r="P100">
        <f>IF(K100&lt;7200,I100,H100)</f>
        <v>2590.4059999999999</v>
      </c>
      <c r="Q100" s="3">
        <f>IF(AND(H100&lt;100000,I100&gt;10),(P100-I100)/I100,1)</f>
        <v>0</v>
      </c>
      <c r="R100">
        <f>IF(P100&lt;1000000,1,0)</f>
        <v>1</v>
      </c>
    </row>
    <row r="101" spans="1:18" x14ac:dyDescent="0.25">
      <c r="A101">
        <v>1</v>
      </c>
      <c r="B101">
        <v>15</v>
      </c>
      <c r="C101">
        <v>3</v>
      </c>
      <c r="D101" s="1" t="s">
        <v>8</v>
      </c>
      <c r="E101" s="1" t="s">
        <v>6</v>
      </c>
      <c r="F101">
        <v>1</v>
      </c>
      <c r="G101" t="s">
        <v>9</v>
      </c>
      <c r="H101" s="2">
        <v>999999999</v>
      </c>
      <c r="I101">
        <v>0</v>
      </c>
      <c r="J101">
        <v>0</v>
      </c>
      <c r="K101">
        <v>7201</v>
      </c>
      <c r="L101">
        <v>0</v>
      </c>
      <c r="M101">
        <v>7200</v>
      </c>
      <c r="N101">
        <v>1</v>
      </c>
      <c r="O101">
        <v>394</v>
      </c>
      <c r="P101">
        <f>IF(K101&lt;7200,I101,H101)</f>
        <v>999999999</v>
      </c>
      <c r="Q101" s="3">
        <f>IF(AND(H101&lt;100000,I101&gt;10),(P101-I101)/I101,1)</f>
        <v>1</v>
      </c>
      <c r="R101">
        <f>IF(P101&lt;1000000,1,0)</f>
        <v>0</v>
      </c>
    </row>
    <row r="102" spans="1:18" x14ac:dyDescent="0.25">
      <c r="A102">
        <v>4</v>
      </c>
      <c r="B102">
        <v>15</v>
      </c>
      <c r="C102">
        <v>2</v>
      </c>
      <c r="D102" s="1" t="s">
        <v>7</v>
      </c>
      <c r="E102" s="1" t="s">
        <v>5</v>
      </c>
      <c r="F102">
        <v>1</v>
      </c>
      <c r="H102">
        <v>648.52399999999898</v>
      </c>
      <c r="I102">
        <v>648.52399999999898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26</v>
      </c>
      <c r="P102">
        <f>IF(K102&lt;7200,I102,H102)</f>
        <v>648.52399999999898</v>
      </c>
      <c r="Q102" s="3">
        <f>IF(AND(H102&lt;100000,I102&gt;10),(P102-I102)/I102,1)</f>
        <v>0</v>
      </c>
      <c r="R102">
        <f>IF(P102&lt;1000000,1,0)</f>
        <v>1</v>
      </c>
    </row>
    <row r="103" spans="1:18" x14ac:dyDescent="0.25">
      <c r="A103">
        <v>2</v>
      </c>
      <c r="B103">
        <v>15</v>
      </c>
      <c r="C103">
        <v>4</v>
      </c>
      <c r="D103" s="1" t="s">
        <v>8</v>
      </c>
      <c r="E103" s="1" t="s">
        <v>6</v>
      </c>
      <c r="F103">
        <v>1</v>
      </c>
      <c r="G103" t="s">
        <v>9</v>
      </c>
      <c r="H103" s="2">
        <v>999999999</v>
      </c>
      <c r="I103">
        <v>4822.0630000000001</v>
      </c>
      <c r="J103">
        <v>7200</v>
      </c>
      <c r="K103">
        <v>7201</v>
      </c>
      <c r="L103">
        <v>0</v>
      </c>
      <c r="M103">
        <v>7200</v>
      </c>
      <c r="N103">
        <v>1</v>
      </c>
      <c r="O103">
        <v>1436</v>
      </c>
      <c r="P103">
        <f>IF(K103&lt;7200,I103,H103)</f>
        <v>999999999</v>
      </c>
      <c r="Q103" s="3">
        <f>IF(AND(H103&lt;100000,I103&gt;10),(P103-I103)/I103,1)</f>
        <v>1</v>
      </c>
      <c r="R103">
        <f>IF(P103&lt;1000000,1,0)</f>
        <v>0</v>
      </c>
    </row>
    <row r="104" spans="1:18" x14ac:dyDescent="0.25">
      <c r="A104">
        <v>3</v>
      </c>
      <c r="B104">
        <v>15</v>
      </c>
      <c r="C104">
        <v>2</v>
      </c>
      <c r="D104" s="1" t="s">
        <v>7</v>
      </c>
      <c r="E104" s="1" t="s">
        <v>5</v>
      </c>
      <c r="F104">
        <v>1</v>
      </c>
      <c r="H104">
        <v>1408.50799999999</v>
      </c>
      <c r="I104">
        <v>1408.50799999999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39</v>
      </c>
      <c r="P104">
        <f>IF(K104&lt;7200,I104,H104)</f>
        <v>1408.50799999999</v>
      </c>
      <c r="Q104" s="3">
        <f>IF(AND(H104&lt;100000,I104&gt;10),(P104-I104)/I104,1)</f>
        <v>0</v>
      </c>
      <c r="R104">
        <f>IF(P104&lt;1000000,1,0)</f>
        <v>1</v>
      </c>
    </row>
    <row r="105" spans="1:18" x14ac:dyDescent="0.25">
      <c r="A105">
        <v>1</v>
      </c>
      <c r="B105">
        <v>15</v>
      </c>
      <c r="C105">
        <v>4</v>
      </c>
      <c r="D105" s="1" t="s">
        <v>7</v>
      </c>
      <c r="E105" s="1" t="s">
        <v>5</v>
      </c>
      <c r="F105">
        <v>1</v>
      </c>
      <c r="H105">
        <v>3480.7109999999998</v>
      </c>
      <c r="I105">
        <v>3454.5630000000001</v>
      </c>
      <c r="J105">
        <v>0</v>
      </c>
      <c r="K105">
        <v>0</v>
      </c>
      <c r="L105">
        <v>0</v>
      </c>
      <c r="M105">
        <v>0</v>
      </c>
      <c r="N105">
        <v>3</v>
      </c>
      <c r="O105">
        <v>75</v>
      </c>
      <c r="P105">
        <f>IF(K105&lt;7200,I105,H105)</f>
        <v>3454.5630000000001</v>
      </c>
      <c r="Q105" s="3">
        <f>IF(AND(H105&lt;100000,I105&gt;10),(P105-I105)/I105,1)</f>
        <v>0</v>
      </c>
      <c r="R105">
        <f>IF(P105&lt;1000000,1,0)</f>
        <v>1</v>
      </c>
    </row>
    <row r="106" spans="1:18" x14ac:dyDescent="0.25">
      <c r="A106">
        <v>2</v>
      </c>
      <c r="B106">
        <v>15</v>
      </c>
      <c r="C106">
        <v>4</v>
      </c>
      <c r="D106" s="1" t="s">
        <v>4</v>
      </c>
      <c r="E106" s="1" t="s">
        <v>5</v>
      </c>
      <c r="F106">
        <v>1</v>
      </c>
      <c r="H106">
        <v>523.56799999999805</v>
      </c>
      <c r="I106">
        <v>523.56799999999805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25</v>
      </c>
      <c r="P106">
        <f>IF(K106&lt;7200,I106,H106)</f>
        <v>523.56799999999805</v>
      </c>
      <c r="Q106" s="3">
        <f>IF(AND(H106&lt;100000,I106&gt;10),(P106-I106)/I106,1)</f>
        <v>0</v>
      </c>
      <c r="R106">
        <f>IF(P106&lt;1000000,1,0)</f>
        <v>1</v>
      </c>
    </row>
    <row r="107" spans="1:18" x14ac:dyDescent="0.25">
      <c r="A107">
        <v>2</v>
      </c>
      <c r="B107">
        <v>15</v>
      </c>
      <c r="C107">
        <v>2</v>
      </c>
      <c r="D107" s="1" t="s">
        <v>7</v>
      </c>
      <c r="E107" s="1" t="s">
        <v>5</v>
      </c>
      <c r="F107">
        <v>1</v>
      </c>
      <c r="H107">
        <v>763.78499999999997</v>
      </c>
      <c r="I107">
        <v>763.78499999999997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25</v>
      </c>
      <c r="P107">
        <f>IF(K107&lt;7200,I107,H107)</f>
        <v>763.78499999999997</v>
      </c>
      <c r="Q107" s="3">
        <f>IF(AND(H107&lt;100000,I107&gt;10),(P107-I107)/I107,1)</f>
        <v>0</v>
      </c>
      <c r="R107">
        <f>IF(P107&lt;1000000,1,0)</f>
        <v>1</v>
      </c>
    </row>
    <row r="108" spans="1:18" x14ac:dyDescent="0.25">
      <c r="A108">
        <v>2</v>
      </c>
      <c r="B108">
        <v>15</v>
      </c>
      <c r="C108">
        <v>3</v>
      </c>
      <c r="D108" s="1" t="s">
        <v>7</v>
      </c>
      <c r="E108" s="1" t="s">
        <v>5</v>
      </c>
      <c r="F108">
        <v>1</v>
      </c>
      <c r="H108">
        <v>881.65700000000004</v>
      </c>
      <c r="I108">
        <v>881.65700000000004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56</v>
      </c>
      <c r="P108">
        <f>IF(K108&lt;7200,I108,H108)</f>
        <v>881.65700000000004</v>
      </c>
      <c r="Q108" s="3">
        <f>IF(AND(H108&lt;100000,I108&gt;10),(P108-I108)/I108,1)</f>
        <v>0</v>
      </c>
      <c r="R108">
        <f>IF(P108&lt;1000000,1,0)</f>
        <v>1</v>
      </c>
    </row>
    <row r="109" spans="1:18" x14ac:dyDescent="0.25">
      <c r="A109">
        <v>3</v>
      </c>
      <c r="B109">
        <v>15</v>
      </c>
      <c r="C109">
        <v>3</v>
      </c>
      <c r="D109" s="1" t="s">
        <v>8</v>
      </c>
      <c r="E109" s="1" t="s">
        <v>6</v>
      </c>
      <c r="F109">
        <v>1</v>
      </c>
      <c r="G109" t="s">
        <v>9</v>
      </c>
      <c r="H109" s="2">
        <v>999999999</v>
      </c>
      <c r="I109">
        <v>0</v>
      </c>
      <c r="J109">
        <v>0</v>
      </c>
      <c r="K109">
        <v>7201</v>
      </c>
      <c r="L109">
        <v>0</v>
      </c>
      <c r="M109">
        <v>7201</v>
      </c>
      <c r="N109">
        <v>1</v>
      </c>
      <c r="O109">
        <v>211</v>
      </c>
      <c r="P109">
        <f>IF(K109&lt;7200,I109,H109)</f>
        <v>999999999</v>
      </c>
      <c r="Q109" s="3">
        <f>IF(AND(H109&lt;100000,I109&gt;10),(P109-I109)/I109,1)</f>
        <v>1</v>
      </c>
      <c r="R109">
        <f>IF(P109&lt;1000000,1,0)</f>
        <v>0</v>
      </c>
    </row>
    <row r="110" spans="1:18" x14ac:dyDescent="0.25">
      <c r="A110">
        <v>3</v>
      </c>
      <c r="B110">
        <v>15</v>
      </c>
      <c r="C110">
        <v>3</v>
      </c>
      <c r="D110" s="1" t="s">
        <v>4</v>
      </c>
      <c r="E110" s="1" t="s">
        <v>6</v>
      </c>
      <c r="F110">
        <v>1</v>
      </c>
      <c r="H110">
        <v>2878.7049999999899</v>
      </c>
      <c r="I110">
        <v>2878.7049999999899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61</v>
      </c>
      <c r="P110">
        <f>IF(K110&lt;7200,I110,H110)</f>
        <v>2878.7049999999899</v>
      </c>
      <c r="Q110" s="3">
        <f>IF(AND(H110&lt;100000,I110&gt;10),(P110-I110)/I110,1)</f>
        <v>0</v>
      </c>
      <c r="R110">
        <f>IF(P110&lt;1000000,1,0)</f>
        <v>1</v>
      </c>
    </row>
    <row r="111" spans="1:18" x14ac:dyDescent="0.25">
      <c r="A111">
        <v>1</v>
      </c>
      <c r="B111">
        <v>15</v>
      </c>
      <c r="C111">
        <v>2</v>
      </c>
      <c r="D111" s="1" t="s">
        <v>8</v>
      </c>
      <c r="E111" s="1" t="s">
        <v>6</v>
      </c>
      <c r="F111">
        <v>1</v>
      </c>
      <c r="G111" t="s">
        <v>9</v>
      </c>
      <c r="H111" s="2">
        <v>999999999</v>
      </c>
      <c r="I111">
        <v>3217.7709999999902</v>
      </c>
      <c r="J111">
        <v>7201</v>
      </c>
      <c r="K111">
        <v>7201</v>
      </c>
      <c r="L111">
        <v>0</v>
      </c>
      <c r="M111">
        <v>7201</v>
      </c>
      <c r="N111">
        <v>1</v>
      </c>
      <c r="O111">
        <v>556</v>
      </c>
      <c r="P111">
        <f>IF(K111&lt;7200,I111,H111)</f>
        <v>999999999</v>
      </c>
      <c r="Q111" s="3">
        <f>IF(AND(H111&lt;100000,I111&gt;10),(P111-I111)/I111,1)</f>
        <v>1</v>
      </c>
      <c r="R111">
        <f>IF(P111&lt;1000000,1,0)</f>
        <v>0</v>
      </c>
    </row>
    <row r="112" spans="1:18" x14ac:dyDescent="0.25">
      <c r="A112">
        <v>3</v>
      </c>
      <c r="B112">
        <v>15</v>
      </c>
      <c r="C112">
        <v>3</v>
      </c>
      <c r="D112" s="1" t="s">
        <v>7</v>
      </c>
      <c r="E112" s="1" t="s">
        <v>5</v>
      </c>
      <c r="F112">
        <v>1</v>
      </c>
      <c r="H112">
        <v>2374.6209999999901</v>
      </c>
      <c r="I112">
        <v>2374.6209999999901</v>
      </c>
      <c r="J112">
        <v>1</v>
      </c>
      <c r="K112">
        <v>1</v>
      </c>
      <c r="L112">
        <v>0</v>
      </c>
      <c r="M112">
        <v>1</v>
      </c>
      <c r="N112">
        <v>1</v>
      </c>
      <c r="O112">
        <v>54</v>
      </c>
      <c r="P112">
        <f>IF(K112&lt;7200,I112,H112)</f>
        <v>2374.6209999999901</v>
      </c>
      <c r="Q112" s="3">
        <f>IF(AND(H112&lt;100000,I112&gt;10),(P112-I112)/I112,1)</f>
        <v>0</v>
      </c>
      <c r="R112">
        <f>IF(P112&lt;1000000,1,0)</f>
        <v>1</v>
      </c>
    </row>
    <row r="113" spans="1:18" x14ac:dyDescent="0.25">
      <c r="A113">
        <v>1</v>
      </c>
      <c r="B113">
        <v>15</v>
      </c>
      <c r="C113">
        <v>3</v>
      </c>
      <c r="D113" s="1" t="s">
        <v>4</v>
      </c>
      <c r="E113" s="1" t="s">
        <v>6</v>
      </c>
      <c r="F113">
        <v>1</v>
      </c>
      <c r="H113">
        <v>1849.963</v>
      </c>
      <c r="I113">
        <v>1849.963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42</v>
      </c>
      <c r="P113">
        <f>IF(K113&lt;7200,I113,H113)</f>
        <v>1849.963</v>
      </c>
      <c r="Q113" s="3">
        <f>IF(AND(H113&lt;100000,I113&gt;10),(P113-I113)/I113,1)</f>
        <v>0</v>
      </c>
      <c r="R113">
        <f>IF(P113&lt;1000000,1,0)</f>
        <v>1</v>
      </c>
    </row>
    <row r="114" spans="1:18" x14ac:dyDescent="0.25">
      <c r="A114">
        <v>3</v>
      </c>
      <c r="B114">
        <v>15</v>
      </c>
      <c r="C114">
        <v>3</v>
      </c>
      <c r="D114" s="1" t="s">
        <v>4</v>
      </c>
      <c r="E114" s="1" t="s">
        <v>5</v>
      </c>
      <c r="F114">
        <v>1</v>
      </c>
      <c r="H114">
        <v>1439.4169999999999</v>
      </c>
      <c r="I114">
        <v>1439.4169999999999</v>
      </c>
      <c r="J114">
        <v>0</v>
      </c>
      <c r="K114">
        <v>0</v>
      </c>
      <c r="L114">
        <v>0</v>
      </c>
      <c r="M114">
        <v>0</v>
      </c>
      <c r="N114">
        <v>1</v>
      </c>
      <c r="O114">
        <v>37</v>
      </c>
      <c r="P114">
        <f>IF(K114&lt;7200,I114,H114)</f>
        <v>1439.4169999999999</v>
      </c>
      <c r="Q114" s="3">
        <f>IF(AND(H114&lt;100000,I114&gt;10),(P114-I114)/I114,1)</f>
        <v>0</v>
      </c>
      <c r="R114">
        <f>IF(P114&lt;1000000,1,0)</f>
        <v>1</v>
      </c>
    </row>
    <row r="115" spans="1:18" x14ac:dyDescent="0.25">
      <c r="A115">
        <v>4</v>
      </c>
      <c r="B115">
        <v>15</v>
      </c>
      <c r="C115">
        <v>2</v>
      </c>
      <c r="D115" s="1" t="s">
        <v>4</v>
      </c>
      <c r="E115" s="1" t="s">
        <v>6</v>
      </c>
      <c r="F115">
        <v>1</v>
      </c>
      <c r="H115">
        <v>1272.347</v>
      </c>
      <c r="I115">
        <v>1272.347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41</v>
      </c>
      <c r="P115">
        <f>IF(K115&lt;7200,I115,H115)</f>
        <v>1272.347</v>
      </c>
      <c r="Q115" s="3">
        <f>IF(AND(H115&lt;100000,I115&gt;10),(P115-I115)/I115,1)</f>
        <v>0</v>
      </c>
      <c r="R115">
        <f>IF(P115&lt;1000000,1,0)</f>
        <v>1</v>
      </c>
    </row>
    <row r="116" spans="1:18" x14ac:dyDescent="0.25">
      <c r="A116">
        <v>1</v>
      </c>
      <c r="B116">
        <v>15</v>
      </c>
      <c r="C116">
        <v>3</v>
      </c>
      <c r="D116" s="1" t="s">
        <v>8</v>
      </c>
      <c r="E116" s="1" t="s">
        <v>5</v>
      </c>
      <c r="F116">
        <v>1</v>
      </c>
      <c r="H116">
        <v>4040.5819999999999</v>
      </c>
      <c r="I116">
        <v>4040.5819999999999</v>
      </c>
      <c r="J116">
        <v>38</v>
      </c>
      <c r="K116">
        <v>38</v>
      </c>
      <c r="L116">
        <v>0</v>
      </c>
      <c r="M116">
        <v>38</v>
      </c>
      <c r="N116">
        <v>1</v>
      </c>
      <c r="O116">
        <v>464</v>
      </c>
      <c r="P116">
        <f>IF(K116&lt;7200,I116,H116)</f>
        <v>4040.5819999999999</v>
      </c>
      <c r="Q116" s="3">
        <f>IF(AND(H116&lt;100000,I116&gt;10),(P116-I116)/I116,1)</f>
        <v>0</v>
      </c>
      <c r="R116">
        <f>IF(P116&lt;1000000,1,0)</f>
        <v>1</v>
      </c>
    </row>
    <row r="117" spans="1:18" x14ac:dyDescent="0.25">
      <c r="A117">
        <v>3</v>
      </c>
      <c r="B117">
        <v>15</v>
      </c>
      <c r="C117">
        <v>2</v>
      </c>
      <c r="D117" s="1" t="s">
        <v>7</v>
      </c>
      <c r="E117" s="1" t="s">
        <v>6</v>
      </c>
      <c r="F117">
        <v>1</v>
      </c>
      <c r="H117">
        <v>4420.9049999999997</v>
      </c>
      <c r="I117">
        <v>4420.9049999999997</v>
      </c>
      <c r="J117">
        <v>6</v>
      </c>
      <c r="K117">
        <v>6</v>
      </c>
      <c r="L117">
        <v>0</v>
      </c>
      <c r="M117">
        <v>6</v>
      </c>
      <c r="N117">
        <v>1</v>
      </c>
      <c r="O117">
        <v>188</v>
      </c>
      <c r="P117">
        <f>IF(K117&lt;7200,I117,H117)</f>
        <v>4420.9049999999997</v>
      </c>
      <c r="Q117" s="3">
        <f>IF(AND(H117&lt;100000,I117&gt;10),(P117-I117)/I117,1)</f>
        <v>0</v>
      </c>
      <c r="R117">
        <f>IF(P117&lt;1000000,1,0)</f>
        <v>1</v>
      </c>
    </row>
    <row r="118" spans="1:18" x14ac:dyDescent="0.25">
      <c r="A118">
        <v>4</v>
      </c>
      <c r="B118">
        <v>15</v>
      </c>
      <c r="C118">
        <v>4</v>
      </c>
      <c r="D118" s="1" t="s">
        <v>4</v>
      </c>
      <c r="E118" s="1" t="s">
        <v>5</v>
      </c>
      <c r="F118">
        <v>1</v>
      </c>
      <c r="H118">
        <v>900.98099999999999</v>
      </c>
      <c r="I118">
        <v>900.98099999999999</v>
      </c>
      <c r="J118">
        <v>0</v>
      </c>
      <c r="K118">
        <v>0</v>
      </c>
      <c r="L118">
        <v>0</v>
      </c>
      <c r="M118">
        <v>0</v>
      </c>
      <c r="N118">
        <v>1</v>
      </c>
      <c r="O118">
        <v>33</v>
      </c>
      <c r="P118">
        <f>IF(K118&lt;7200,I118,H118)</f>
        <v>900.98099999999999</v>
      </c>
      <c r="Q118" s="3">
        <f>IF(AND(H118&lt;100000,I118&gt;10),(P118-I118)/I118,1)</f>
        <v>0</v>
      </c>
      <c r="R118">
        <f>IF(P118&lt;1000000,1,0)</f>
        <v>1</v>
      </c>
    </row>
    <row r="119" spans="1:18" x14ac:dyDescent="0.25">
      <c r="A119">
        <v>3</v>
      </c>
      <c r="B119">
        <v>15</v>
      </c>
      <c r="C119">
        <v>2</v>
      </c>
      <c r="D119" s="1" t="s">
        <v>4</v>
      </c>
      <c r="E119" s="1" t="s">
        <v>5</v>
      </c>
      <c r="F119">
        <v>1</v>
      </c>
      <c r="H119">
        <v>919.44200000000001</v>
      </c>
      <c r="I119">
        <v>919.44200000000001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27</v>
      </c>
      <c r="P119">
        <f>IF(K119&lt;7200,I119,H119)</f>
        <v>919.44200000000001</v>
      </c>
      <c r="Q119" s="3">
        <f>IF(AND(H119&lt;100000,I119&gt;10),(P119-I119)/I119,1)</f>
        <v>0</v>
      </c>
      <c r="R119">
        <f>IF(P119&lt;1000000,1,0)</f>
        <v>1</v>
      </c>
    </row>
    <row r="120" spans="1:18" x14ac:dyDescent="0.25">
      <c r="A120">
        <v>4</v>
      </c>
      <c r="B120">
        <v>15</v>
      </c>
      <c r="C120">
        <v>4</v>
      </c>
      <c r="D120" s="1" t="s">
        <v>7</v>
      </c>
      <c r="E120" s="1" t="s">
        <v>5</v>
      </c>
      <c r="F120">
        <v>1</v>
      </c>
      <c r="H120">
        <v>770.11</v>
      </c>
      <c r="I120">
        <v>770.11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34</v>
      </c>
      <c r="P120">
        <f>IF(K120&lt;7200,I120,H120)</f>
        <v>770.11</v>
      </c>
      <c r="Q120" s="3">
        <f>IF(AND(H120&lt;100000,I120&gt;10),(P120-I120)/I120,1)</f>
        <v>0</v>
      </c>
      <c r="R120">
        <f>IF(P120&lt;1000000,1,0)</f>
        <v>1</v>
      </c>
    </row>
    <row r="121" spans="1:18" x14ac:dyDescent="0.25">
      <c r="A121">
        <v>1</v>
      </c>
      <c r="B121">
        <v>15</v>
      </c>
      <c r="C121">
        <v>4</v>
      </c>
      <c r="D121" s="1" t="s">
        <v>4</v>
      </c>
      <c r="E121" s="1" t="s">
        <v>5</v>
      </c>
      <c r="F121">
        <v>1</v>
      </c>
      <c r="H121">
        <v>2490.828</v>
      </c>
      <c r="I121">
        <v>2490.828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77</v>
      </c>
      <c r="P121">
        <f>IF(K121&lt;7200,I121,H121)</f>
        <v>2490.828</v>
      </c>
      <c r="Q121" s="3">
        <f>IF(AND(H121&lt;100000,I121&gt;10),(P121-I121)/I121,1)</f>
        <v>0</v>
      </c>
      <c r="R121">
        <f>IF(P121&lt;1000000,1,0)</f>
        <v>1</v>
      </c>
    </row>
    <row r="122" spans="1:18" x14ac:dyDescent="0.25">
      <c r="A122">
        <v>2</v>
      </c>
      <c r="B122">
        <v>15</v>
      </c>
      <c r="C122">
        <v>4</v>
      </c>
      <c r="D122" s="1" t="s">
        <v>4</v>
      </c>
      <c r="E122" s="1" t="s">
        <v>6</v>
      </c>
      <c r="F122">
        <v>1</v>
      </c>
      <c r="H122">
        <v>2886.681</v>
      </c>
      <c r="I122">
        <v>2886.681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90</v>
      </c>
      <c r="P122">
        <f>IF(K122&lt;7200,I122,H122)</f>
        <v>2886.681</v>
      </c>
      <c r="Q122" s="3">
        <f>IF(AND(H122&lt;100000,I122&gt;10),(P122-I122)/I122,1)</f>
        <v>0</v>
      </c>
      <c r="R122">
        <f>IF(P122&lt;1000000,1,0)</f>
        <v>1</v>
      </c>
    </row>
    <row r="123" spans="1:18" x14ac:dyDescent="0.25">
      <c r="A123">
        <v>3</v>
      </c>
      <c r="B123">
        <v>15</v>
      </c>
      <c r="C123">
        <v>3</v>
      </c>
      <c r="D123" s="1" t="s">
        <v>7</v>
      </c>
      <c r="E123" s="1" t="s">
        <v>6</v>
      </c>
      <c r="F123">
        <v>1</v>
      </c>
      <c r="H123">
        <v>5112.0389999999998</v>
      </c>
      <c r="I123">
        <v>5112.0389999999998</v>
      </c>
      <c r="J123">
        <v>8</v>
      </c>
      <c r="K123">
        <v>8</v>
      </c>
      <c r="L123">
        <v>0</v>
      </c>
      <c r="M123">
        <v>8</v>
      </c>
      <c r="N123">
        <v>1</v>
      </c>
      <c r="O123">
        <v>217</v>
      </c>
      <c r="P123">
        <f>IF(K123&lt;7200,I123,H123)</f>
        <v>5112.0389999999998</v>
      </c>
      <c r="Q123" s="3">
        <f>IF(AND(H123&lt;100000,I123&gt;10),(P123-I123)/I123,1)</f>
        <v>0</v>
      </c>
      <c r="R123">
        <f>IF(P123&lt;1000000,1,0)</f>
        <v>1</v>
      </c>
    </row>
    <row r="124" spans="1:18" x14ac:dyDescent="0.25">
      <c r="A124">
        <v>3</v>
      </c>
      <c r="B124">
        <v>15</v>
      </c>
      <c r="C124">
        <v>2</v>
      </c>
      <c r="D124" s="1" t="s">
        <v>8</v>
      </c>
      <c r="E124" s="1" t="s">
        <v>6</v>
      </c>
      <c r="F124">
        <v>1</v>
      </c>
      <c r="G124" t="s">
        <v>9</v>
      </c>
      <c r="H124" s="2">
        <v>999999999</v>
      </c>
      <c r="I124">
        <v>0</v>
      </c>
      <c r="J124">
        <v>0</v>
      </c>
      <c r="K124">
        <v>7201</v>
      </c>
      <c r="L124">
        <v>0</v>
      </c>
      <c r="M124">
        <v>7201</v>
      </c>
      <c r="N124">
        <v>1</v>
      </c>
      <c r="O124">
        <v>161</v>
      </c>
      <c r="P124">
        <f>IF(K124&lt;7200,I124,H124)</f>
        <v>999999999</v>
      </c>
      <c r="Q124" s="3">
        <f>IF(AND(H124&lt;100000,I124&gt;10),(P124-I124)/I124,1)</f>
        <v>1</v>
      </c>
      <c r="R124">
        <f>IF(P124&lt;1000000,1,0)</f>
        <v>0</v>
      </c>
    </row>
    <row r="125" spans="1:18" x14ac:dyDescent="0.25">
      <c r="A125">
        <v>2</v>
      </c>
      <c r="B125">
        <v>15</v>
      </c>
      <c r="C125">
        <v>3</v>
      </c>
      <c r="D125" s="1" t="s">
        <v>7</v>
      </c>
      <c r="E125" s="1" t="s">
        <v>6</v>
      </c>
      <c r="F125">
        <v>1</v>
      </c>
      <c r="H125">
        <v>3348.3069999999998</v>
      </c>
      <c r="I125">
        <v>3313.3359999999998</v>
      </c>
      <c r="J125">
        <v>4</v>
      </c>
      <c r="K125">
        <v>4</v>
      </c>
      <c r="L125">
        <v>0</v>
      </c>
      <c r="M125">
        <v>4</v>
      </c>
      <c r="N125">
        <v>3</v>
      </c>
      <c r="O125">
        <v>325</v>
      </c>
      <c r="P125">
        <f>IF(K125&lt;7200,I125,H125)</f>
        <v>3313.3359999999998</v>
      </c>
      <c r="Q125" s="3">
        <f>IF(AND(H125&lt;100000,I125&gt;10),(P125-I125)/I125,1)</f>
        <v>0</v>
      </c>
      <c r="R125">
        <f>IF(P125&lt;1000000,1,0)</f>
        <v>1</v>
      </c>
    </row>
    <row r="126" spans="1:18" x14ac:dyDescent="0.25">
      <c r="A126">
        <v>2</v>
      </c>
      <c r="B126">
        <v>15</v>
      </c>
      <c r="C126">
        <v>3</v>
      </c>
      <c r="D126" s="1" t="s">
        <v>4</v>
      </c>
      <c r="E126" s="1" t="s">
        <v>6</v>
      </c>
      <c r="F126">
        <v>1</v>
      </c>
      <c r="H126">
        <v>2341.5680000000002</v>
      </c>
      <c r="I126">
        <v>2341.5680000000002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116</v>
      </c>
      <c r="P126">
        <f>IF(K126&lt;7200,I126,H126)</f>
        <v>2341.5680000000002</v>
      </c>
      <c r="Q126" s="3">
        <f>IF(AND(H126&lt;100000,I126&gt;10),(P126-I126)/I126,1)</f>
        <v>0</v>
      </c>
      <c r="R126">
        <f>IF(P126&lt;1000000,1,0)</f>
        <v>1</v>
      </c>
    </row>
    <row r="127" spans="1:18" x14ac:dyDescent="0.25">
      <c r="A127">
        <v>2</v>
      </c>
      <c r="B127">
        <v>15</v>
      </c>
      <c r="C127">
        <v>2</v>
      </c>
      <c r="D127" s="1" t="s">
        <v>4</v>
      </c>
      <c r="E127" s="1" t="s">
        <v>6</v>
      </c>
      <c r="F127">
        <v>1</v>
      </c>
      <c r="H127">
        <v>2255.9540000000002</v>
      </c>
      <c r="I127">
        <v>2255.9540000000002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113</v>
      </c>
      <c r="P127">
        <f>IF(K127&lt;7200,I127,H127)</f>
        <v>2255.9540000000002</v>
      </c>
      <c r="Q127" s="3">
        <f>IF(AND(H127&lt;100000,I127&gt;10),(P127-I127)/I127,1)</f>
        <v>0</v>
      </c>
      <c r="R127">
        <f>IF(P127&lt;1000000,1,0)</f>
        <v>1</v>
      </c>
    </row>
    <row r="128" spans="1:18" x14ac:dyDescent="0.25">
      <c r="A128">
        <v>3</v>
      </c>
      <c r="B128">
        <v>15</v>
      </c>
      <c r="C128">
        <v>2</v>
      </c>
      <c r="D128" s="1" t="s">
        <v>8</v>
      </c>
      <c r="E128" s="1" t="s">
        <v>5</v>
      </c>
      <c r="F128">
        <v>1</v>
      </c>
      <c r="H128">
        <v>3323.4169999999999</v>
      </c>
      <c r="I128">
        <v>3323.4169999999999</v>
      </c>
      <c r="J128">
        <v>212</v>
      </c>
      <c r="K128">
        <v>212</v>
      </c>
      <c r="L128">
        <v>0</v>
      </c>
      <c r="M128">
        <v>212</v>
      </c>
      <c r="N128">
        <v>1</v>
      </c>
      <c r="O128">
        <v>429</v>
      </c>
      <c r="P128">
        <f>IF(K128&lt;7200,I128,H128)</f>
        <v>3323.4169999999999</v>
      </c>
      <c r="Q128" s="3">
        <f>IF(AND(H128&lt;100000,I128&gt;10),(P128-I128)/I128,1)</f>
        <v>0</v>
      </c>
      <c r="R128">
        <f>IF(P128&lt;1000000,1,0)</f>
        <v>1</v>
      </c>
    </row>
    <row r="129" spans="1:18" x14ac:dyDescent="0.25">
      <c r="A129">
        <v>2</v>
      </c>
      <c r="B129">
        <v>15</v>
      </c>
      <c r="C129">
        <v>3</v>
      </c>
      <c r="D129" s="1" t="s">
        <v>4</v>
      </c>
      <c r="E129" s="1" t="s">
        <v>5</v>
      </c>
      <c r="F129">
        <v>1</v>
      </c>
      <c r="H129">
        <v>365.69899999999899</v>
      </c>
      <c r="I129">
        <v>365.69899999999899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21</v>
      </c>
      <c r="P129">
        <f>IF(K129&lt;7200,I129,H129)</f>
        <v>365.69899999999899</v>
      </c>
      <c r="Q129" s="3">
        <f>IF(AND(H129&lt;100000,I129&gt;10),(P129-I129)/I129,1)</f>
        <v>0</v>
      </c>
      <c r="R129">
        <f>IF(P129&lt;1000000,1,0)</f>
        <v>1</v>
      </c>
    </row>
    <row r="130" spans="1:18" x14ac:dyDescent="0.25">
      <c r="A130">
        <v>1</v>
      </c>
      <c r="B130">
        <v>15</v>
      </c>
      <c r="C130">
        <v>4</v>
      </c>
      <c r="D130" s="1" t="s">
        <v>7</v>
      </c>
      <c r="E130" s="1" t="s">
        <v>6</v>
      </c>
      <c r="F130">
        <v>1</v>
      </c>
      <c r="H130">
        <v>4035.64499999999</v>
      </c>
      <c r="I130">
        <v>4035.64499999999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84</v>
      </c>
      <c r="P130">
        <f>IF(K130&lt;7200,I130,H130)</f>
        <v>4035.64499999999</v>
      </c>
      <c r="Q130" s="3">
        <f>IF(AND(H130&lt;100000,I130&gt;10),(P130-I130)/I130,1)</f>
        <v>0</v>
      </c>
      <c r="R130">
        <f>IF(P130&lt;1000000,1,0)</f>
        <v>1</v>
      </c>
    </row>
    <row r="131" spans="1:18" x14ac:dyDescent="0.25">
      <c r="A131">
        <v>2</v>
      </c>
      <c r="B131">
        <v>15</v>
      </c>
      <c r="C131">
        <v>4</v>
      </c>
      <c r="D131" s="1" t="s">
        <v>8</v>
      </c>
      <c r="E131" s="1" t="s">
        <v>5</v>
      </c>
      <c r="F131">
        <v>1</v>
      </c>
      <c r="H131">
        <v>1636.55</v>
      </c>
      <c r="I131">
        <v>1636.55</v>
      </c>
      <c r="J131">
        <v>9</v>
      </c>
      <c r="K131">
        <v>9</v>
      </c>
      <c r="L131">
        <v>0</v>
      </c>
      <c r="M131">
        <v>9</v>
      </c>
      <c r="N131">
        <v>1</v>
      </c>
      <c r="O131">
        <v>174</v>
      </c>
      <c r="P131">
        <f>IF(K131&lt;7200,I131,H131)</f>
        <v>1636.55</v>
      </c>
      <c r="Q131" s="3">
        <f>IF(AND(H131&lt;100000,I131&gt;10),(P131-I131)/I131,1)</f>
        <v>0</v>
      </c>
      <c r="R131">
        <f>IF(P131&lt;1000000,1,0)</f>
        <v>1</v>
      </c>
    </row>
    <row r="132" spans="1:18" x14ac:dyDescent="0.25">
      <c r="A132">
        <v>4</v>
      </c>
      <c r="B132">
        <v>15</v>
      </c>
      <c r="C132">
        <v>2</v>
      </c>
      <c r="D132" s="1" t="s">
        <v>8</v>
      </c>
      <c r="E132" s="1" t="s">
        <v>6</v>
      </c>
      <c r="F132">
        <v>1</v>
      </c>
      <c r="G132" t="s">
        <v>9</v>
      </c>
      <c r="H132" s="2">
        <v>999999999</v>
      </c>
      <c r="I132">
        <v>1596.02</v>
      </c>
      <c r="J132">
        <v>7201</v>
      </c>
      <c r="K132">
        <v>7201</v>
      </c>
      <c r="L132">
        <v>0</v>
      </c>
      <c r="M132">
        <v>7201</v>
      </c>
      <c r="N132">
        <v>1</v>
      </c>
      <c r="O132">
        <v>226</v>
      </c>
      <c r="P132">
        <f>IF(K132&lt;7200,I132,H132)</f>
        <v>999999999</v>
      </c>
      <c r="Q132" s="3">
        <f>IF(AND(H132&lt;100000,I132&gt;10),(P132-I132)/I132,1)</f>
        <v>1</v>
      </c>
      <c r="R132">
        <f>IF(P132&lt;1000000,1,0)</f>
        <v>0</v>
      </c>
    </row>
    <row r="133" spans="1:18" x14ac:dyDescent="0.25">
      <c r="A133">
        <v>2</v>
      </c>
      <c r="B133">
        <v>15</v>
      </c>
      <c r="C133">
        <v>2</v>
      </c>
      <c r="D133" s="1" t="s">
        <v>8</v>
      </c>
      <c r="E133" s="1" t="s">
        <v>6</v>
      </c>
      <c r="F133">
        <v>1</v>
      </c>
      <c r="G133" t="s">
        <v>9</v>
      </c>
      <c r="H133" s="2">
        <v>999999999</v>
      </c>
      <c r="I133">
        <v>3104.4679999999998</v>
      </c>
      <c r="J133">
        <v>7201</v>
      </c>
      <c r="K133">
        <v>7201</v>
      </c>
      <c r="L133">
        <v>0</v>
      </c>
      <c r="M133">
        <v>7201</v>
      </c>
      <c r="N133">
        <v>1</v>
      </c>
      <c r="O133">
        <v>597</v>
      </c>
      <c r="P133">
        <f>IF(K133&lt;7200,I133,H133)</f>
        <v>999999999</v>
      </c>
      <c r="Q133" s="3">
        <f>IF(AND(H133&lt;100000,I133&gt;10),(P133-I133)/I133,1)</f>
        <v>1</v>
      </c>
      <c r="R133">
        <f>IF(P133&lt;1000000,1,0)</f>
        <v>0</v>
      </c>
    </row>
    <row r="134" spans="1:18" x14ac:dyDescent="0.25">
      <c r="A134">
        <v>2</v>
      </c>
      <c r="B134">
        <v>15</v>
      </c>
      <c r="C134">
        <v>4</v>
      </c>
      <c r="D134" s="1" t="s">
        <v>7</v>
      </c>
      <c r="E134" s="1" t="s">
        <v>6</v>
      </c>
      <c r="F134">
        <v>1</v>
      </c>
      <c r="H134">
        <v>3820.7950000000001</v>
      </c>
      <c r="I134">
        <v>3820.7950000000001</v>
      </c>
      <c r="J134">
        <v>1</v>
      </c>
      <c r="K134">
        <v>1</v>
      </c>
      <c r="L134">
        <v>0</v>
      </c>
      <c r="M134">
        <v>1</v>
      </c>
      <c r="N134">
        <v>1</v>
      </c>
      <c r="O134">
        <v>207</v>
      </c>
      <c r="P134">
        <f>IF(K134&lt;7200,I134,H134)</f>
        <v>3820.7950000000001</v>
      </c>
      <c r="Q134" s="3">
        <f>IF(AND(H134&lt;100000,I134&gt;10),(P134-I134)/I134,1)</f>
        <v>0</v>
      </c>
      <c r="R134">
        <f>IF(P134&lt;1000000,1,0)</f>
        <v>1</v>
      </c>
    </row>
    <row r="135" spans="1:18" x14ac:dyDescent="0.25">
      <c r="A135">
        <v>3</v>
      </c>
      <c r="B135">
        <v>15</v>
      </c>
      <c r="C135">
        <v>4</v>
      </c>
      <c r="D135" s="1" t="s">
        <v>7</v>
      </c>
      <c r="E135" s="1" t="s">
        <v>6</v>
      </c>
      <c r="F135">
        <v>1</v>
      </c>
      <c r="H135">
        <v>5218.1909999999998</v>
      </c>
      <c r="I135">
        <v>5218.1909999999998</v>
      </c>
      <c r="J135">
        <v>5</v>
      </c>
      <c r="K135">
        <v>5</v>
      </c>
      <c r="L135">
        <v>0</v>
      </c>
      <c r="M135">
        <v>5</v>
      </c>
      <c r="N135">
        <v>1</v>
      </c>
      <c r="O135">
        <v>211</v>
      </c>
      <c r="P135">
        <f>IF(K135&lt;7200,I135,H135)</f>
        <v>5218.1909999999998</v>
      </c>
      <c r="Q135" s="3">
        <f>IF(AND(H135&lt;100000,I135&gt;10),(P135-I135)/I135,1)</f>
        <v>0</v>
      </c>
      <c r="R135">
        <f>IF(P135&lt;1000000,1,0)</f>
        <v>1</v>
      </c>
    </row>
    <row r="136" spans="1:18" x14ac:dyDescent="0.25">
      <c r="A136">
        <v>2</v>
      </c>
      <c r="B136">
        <v>15</v>
      </c>
      <c r="C136">
        <v>2</v>
      </c>
      <c r="D136" s="1" t="s">
        <v>8</v>
      </c>
      <c r="E136" s="1" t="s">
        <v>5</v>
      </c>
      <c r="F136">
        <v>1</v>
      </c>
      <c r="H136">
        <v>1188.43199999999</v>
      </c>
      <c r="I136">
        <v>1188.43199999999</v>
      </c>
      <c r="J136">
        <v>29</v>
      </c>
      <c r="K136">
        <v>29</v>
      </c>
      <c r="L136">
        <v>0</v>
      </c>
      <c r="M136">
        <v>29</v>
      </c>
      <c r="N136">
        <v>1</v>
      </c>
      <c r="O136">
        <v>208</v>
      </c>
      <c r="P136">
        <f>IF(K136&lt;7200,I136,H136)</f>
        <v>1188.43199999999</v>
      </c>
      <c r="Q136" s="3">
        <f>IF(AND(H136&lt;100000,I136&gt;10),(P136-I136)/I136,1)</f>
        <v>0</v>
      </c>
      <c r="R136">
        <f>IF(P136&lt;1000000,1,0)</f>
        <v>1</v>
      </c>
    </row>
    <row r="137" spans="1:18" x14ac:dyDescent="0.25">
      <c r="A137">
        <v>3</v>
      </c>
      <c r="B137">
        <v>15</v>
      </c>
      <c r="C137">
        <v>4</v>
      </c>
      <c r="D137" s="1" t="s">
        <v>8</v>
      </c>
      <c r="E137" s="1" t="s">
        <v>6</v>
      </c>
      <c r="F137">
        <v>1</v>
      </c>
      <c r="G137" t="s">
        <v>9</v>
      </c>
      <c r="H137" s="2">
        <v>999999999</v>
      </c>
      <c r="I137">
        <v>3797.7289999999998</v>
      </c>
      <c r="J137">
        <v>7201</v>
      </c>
      <c r="K137">
        <v>7201</v>
      </c>
      <c r="L137">
        <v>0</v>
      </c>
      <c r="M137">
        <v>7201</v>
      </c>
      <c r="N137">
        <v>1</v>
      </c>
      <c r="O137">
        <v>200</v>
      </c>
      <c r="P137">
        <f>IF(K137&lt;7200,I137,H137)</f>
        <v>999999999</v>
      </c>
      <c r="Q137" s="3">
        <f>IF(AND(H137&lt;100000,I137&gt;10),(P137-I137)/I137,1)</f>
        <v>1</v>
      </c>
      <c r="R137">
        <f>IF(P137&lt;1000000,1,0)</f>
        <v>0</v>
      </c>
    </row>
    <row r="138" spans="1:18" x14ac:dyDescent="0.25">
      <c r="A138">
        <v>1</v>
      </c>
      <c r="B138">
        <v>15</v>
      </c>
      <c r="C138">
        <v>4</v>
      </c>
      <c r="D138" s="1" t="s">
        <v>4</v>
      </c>
      <c r="E138" s="1" t="s">
        <v>6</v>
      </c>
      <c r="F138">
        <v>1</v>
      </c>
      <c r="H138">
        <v>2472.8380000000002</v>
      </c>
      <c r="I138">
        <v>2472.8380000000002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57</v>
      </c>
      <c r="P138">
        <f>IF(K138&lt;7200,I138,H138)</f>
        <v>2472.8380000000002</v>
      </c>
      <c r="Q138" s="3">
        <f>IF(AND(H138&lt;100000,I138&gt;10),(P138-I138)/I138,1)</f>
        <v>0</v>
      </c>
      <c r="R138">
        <f>IF(P138&lt;1000000,1,0)</f>
        <v>1</v>
      </c>
    </row>
    <row r="139" spans="1:18" x14ac:dyDescent="0.25">
      <c r="A139">
        <v>2</v>
      </c>
      <c r="B139">
        <v>15</v>
      </c>
      <c r="C139">
        <v>3</v>
      </c>
      <c r="D139" s="1" t="s">
        <v>8</v>
      </c>
      <c r="E139" s="1" t="s">
        <v>6</v>
      </c>
      <c r="F139">
        <v>1</v>
      </c>
      <c r="G139" t="s">
        <v>9</v>
      </c>
      <c r="H139" s="2">
        <v>999999999</v>
      </c>
      <c r="I139">
        <v>3226.8229999999999</v>
      </c>
      <c r="J139">
        <v>7201</v>
      </c>
      <c r="K139">
        <v>7201</v>
      </c>
      <c r="L139">
        <v>0</v>
      </c>
      <c r="M139">
        <v>7200</v>
      </c>
      <c r="N139">
        <v>1</v>
      </c>
      <c r="O139">
        <v>638</v>
      </c>
      <c r="P139">
        <f>IF(K139&lt;7200,I139,H139)</f>
        <v>999999999</v>
      </c>
      <c r="Q139" s="3">
        <f>IF(AND(H139&lt;100000,I139&gt;10),(P139-I139)/I139,1)</f>
        <v>1</v>
      </c>
      <c r="R139">
        <f>IF(P139&lt;1000000,1,0)</f>
        <v>0</v>
      </c>
    </row>
    <row r="140" spans="1:18" x14ac:dyDescent="0.25">
      <c r="A140">
        <v>4</v>
      </c>
      <c r="B140">
        <v>15</v>
      </c>
      <c r="C140">
        <v>3</v>
      </c>
      <c r="D140" s="1" t="s">
        <v>7</v>
      </c>
      <c r="E140" s="1" t="s">
        <v>6</v>
      </c>
      <c r="F140">
        <v>1</v>
      </c>
      <c r="H140">
        <v>1862.0450000000001</v>
      </c>
      <c r="I140">
        <v>1862.0450000000001</v>
      </c>
      <c r="J140">
        <v>6</v>
      </c>
      <c r="K140">
        <v>6</v>
      </c>
      <c r="L140">
        <v>0</v>
      </c>
      <c r="M140">
        <v>6</v>
      </c>
      <c r="N140">
        <v>1</v>
      </c>
      <c r="O140">
        <v>114</v>
      </c>
      <c r="P140">
        <f>IF(K140&lt;7200,I140,H140)</f>
        <v>1862.0450000000001</v>
      </c>
      <c r="Q140" s="3">
        <f>IF(AND(H140&lt;100000,I140&gt;10),(P140-I140)/I140,1)</f>
        <v>0</v>
      </c>
      <c r="R140">
        <f>IF(P140&lt;1000000,1,0)</f>
        <v>1</v>
      </c>
    </row>
    <row r="141" spans="1:18" x14ac:dyDescent="0.25">
      <c r="A141">
        <v>3</v>
      </c>
      <c r="B141">
        <v>15</v>
      </c>
      <c r="C141">
        <v>3</v>
      </c>
      <c r="D141" s="1" t="s">
        <v>8</v>
      </c>
      <c r="E141" s="1" t="s">
        <v>5</v>
      </c>
      <c r="F141">
        <v>1</v>
      </c>
      <c r="H141">
        <v>3704.7889999999902</v>
      </c>
      <c r="I141">
        <v>3704.7889999999902</v>
      </c>
      <c r="J141">
        <v>56</v>
      </c>
      <c r="K141">
        <v>56</v>
      </c>
      <c r="L141">
        <v>0</v>
      </c>
      <c r="M141">
        <v>56</v>
      </c>
      <c r="N141">
        <v>1</v>
      </c>
      <c r="O141">
        <v>495</v>
      </c>
      <c r="P141">
        <f>IF(K141&lt;7200,I141,H141)</f>
        <v>3704.7889999999902</v>
      </c>
      <c r="Q141" s="3">
        <f>IF(AND(H141&lt;100000,I141&gt;10),(P141-I141)/I141,1)</f>
        <v>0</v>
      </c>
      <c r="R141">
        <f>IF(P141&lt;1000000,1,0)</f>
        <v>1</v>
      </c>
    </row>
    <row r="142" spans="1:18" x14ac:dyDescent="0.25">
      <c r="A142">
        <v>4</v>
      </c>
      <c r="B142">
        <v>15</v>
      </c>
      <c r="C142">
        <v>4</v>
      </c>
      <c r="D142" s="1" t="s">
        <v>8</v>
      </c>
      <c r="E142" s="1" t="s">
        <v>5</v>
      </c>
      <c r="F142">
        <v>1</v>
      </c>
      <c r="H142">
        <v>1511.2529999999999</v>
      </c>
      <c r="I142">
        <v>1511.2529999999999</v>
      </c>
      <c r="J142">
        <v>113</v>
      </c>
      <c r="K142">
        <v>113</v>
      </c>
      <c r="L142">
        <v>0</v>
      </c>
      <c r="M142">
        <v>113</v>
      </c>
      <c r="N142">
        <v>1</v>
      </c>
      <c r="O142">
        <v>458</v>
      </c>
      <c r="P142">
        <f>IF(K142&lt;7200,I142,H142)</f>
        <v>1511.2529999999999</v>
      </c>
      <c r="Q142" s="3">
        <f>IF(AND(H142&lt;100000,I142&gt;10),(P142-I142)/I142,1)</f>
        <v>0</v>
      </c>
      <c r="R142">
        <f>IF(P142&lt;1000000,1,0)</f>
        <v>1</v>
      </c>
    </row>
    <row r="143" spans="1:18" x14ac:dyDescent="0.25">
      <c r="A143">
        <v>2</v>
      </c>
      <c r="B143">
        <v>15</v>
      </c>
      <c r="C143">
        <v>3</v>
      </c>
      <c r="D143" s="1" t="s">
        <v>8</v>
      </c>
      <c r="E143" s="1" t="s">
        <v>5</v>
      </c>
      <c r="F143">
        <v>1</v>
      </c>
      <c r="H143">
        <v>1274.9099999999901</v>
      </c>
      <c r="I143">
        <v>1274.9099999999901</v>
      </c>
      <c r="J143">
        <v>8</v>
      </c>
      <c r="K143">
        <v>8</v>
      </c>
      <c r="L143">
        <v>0</v>
      </c>
      <c r="M143">
        <v>8</v>
      </c>
      <c r="N143">
        <v>1</v>
      </c>
      <c r="O143">
        <v>136</v>
      </c>
      <c r="P143">
        <f>IF(K143&lt;7200,I143,H143)</f>
        <v>1274.9099999999901</v>
      </c>
      <c r="Q143" s="3">
        <f>IF(AND(H143&lt;100000,I143&gt;10),(P143-I143)/I143,1)</f>
        <v>0</v>
      </c>
      <c r="R143">
        <f>IF(P143&lt;1000000,1,0)</f>
        <v>1</v>
      </c>
    </row>
    <row r="144" spans="1:18" x14ac:dyDescent="0.25">
      <c r="A144">
        <v>2</v>
      </c>
      <c r="B144">
        <v>15</v>
      </c>
      <c r="C144">
        <v>2</v>
      </c>
      <c r="D144" s="1" t="s">
        <v>4</v>
      </c>
      <c r="E144" s="1" t="s">
        <v>5</v>
      </c>
      <c r="F144">
        <v>1</v>
      </c>
      <c r="H144">
        <v>259.22500000000002</v>
      </c>
      <c r="I144">
        <v>259.22500000000002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15</v>
      </c>
      <c r="P144">
        <f>IF(K144&lt;7200,I144,H144)</f>
        <v>259.22500000000002</v>
      </c>
      <c r="Q144" s="3">
        <f>IF(AND(H144&lt;100000,I144&gt;10),(P144-I144)/I144,1)</f>
        <v>0</v>
      </c>
      <c r="R144">
        <f>IF(P144&lt;1000000,1,0)</f>
        <v>1</v>
      </c>
    </row>
    <row r="145" spans="1:18" x14ac:dyDescent="0.25">
      <c r="A145">
        <v>2</v>
      </c>
      <c r="B145">
        <v>15</v>
      </c>
      <c r="C145">
        <v>2</v>
      </c>
      <c r="D145" s="1" t="s">
        <v>7</v>
      </c>
      <c r="E145" s="1" t="s">
        <v>6</v>
      </c>
      <c r="F145">
        <v>1</v>
      </c>
      <c r="H145">
        <v>2959.2689999999998</v>
      </c>
      <c r="I145">
        <v>2959.2689999999998</v>
      </c>
      <c r="J145">
        <v>18</v>
      </c>
      <c r="K145">
        <v>18</v>
      </c>
      <c r="L145">
        <v>0</v>
      </c>
      <c r="M145">
        <v>18</v>
      </c>
      <c r="N145">
        <v>1</v>
      </c>
      <c r="O145">
        <v>197</v>
      </c>
      <c r="P145">
        <f>IF(K145&lt;7200,I145,H145)</f>
        <v>2959.2689999999998</v>
      </c>
      <c r="Q145" s="3">
        <f>IF(AND(H145&lt;100000,I145&gt;10),(P145-I145)/I145,1)</f>
        <v>0</v>
      </c>
      <c r="R145">
        <f>IF(P145&lt;1000000,1,0)</f>
        <v>1</v>
      </c>
    </row>
    <row r="146" spans="1:18" x14ac:dyDescent="0.25">
      <c r="A146">
        <v>1</v>
      </c>
      <c r="B146">
        <v>20</v>
      </c>
      <c r="C146">
        <v>3</v>
      </c>
      <c r="D146" s="1" t="s">
        <v>4</v>
      </c>
      <c r="E146" s="1" t="s">
        <v>5</v>
      </c>
      <c r="F146">
        <v>1</v>
      </c>
      <c r="H146">
        <v>3081.73899999999</v>
      </c>
      <c r="I146">
        <v>3081.73899999999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67</v>
      </c>
      <c r="P146">
        <f>IF(K146&lt;7200,I146,H146)</f>
        <v>3081.73899999999</v>
      </c>
      <c r="Q146" s="3">
        <f>IF(AND(H146&lt;100000,I146&gt;10),(P146-I146)/I146,1)</f>
        <v>0</v>
      </c>
      <c r="R146">
        <f>IF(P146&lt;1000000,1,0)</f>
        <v>1</v>
      </c>
    </row>
    <row r="147" spans="1:18" x14ac:dyDescent="0.25">
      <c r="A147">
        <v>1</v>
      </c>
      <c r="B147">
        <v>20</v>
      </c>
      <c r="C147">
        <v>3</v>
      </c>
      <c r="D147" s="1" t="s">
        <v>4</v>
      </c>
      <c r="E147" s="1" t="s">
        <v>6</v>
      </c>
      <c r="F147">
        <v>1</v>
      </c>
      <c r="H147">
        <v>4150.4279999999999</v>
      </c>
      <c r="I147">
        <v>4150.4279999999999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135</v>
      </c>
      <c r="P147">
        <f>IF(K147&lt;7200,I147,H147)</f>
        <v>4150.4279999999999</v>
      </c>
      <c r="Q147" s="3">
        <f>IF(AND(H147&lt;100000,I147&gt;10),(P147-I147)/I147,1)</f>
        <v>0</v>
      </c>
      <c r="R147">
        <f>IF(P147&lt;1000000,1,0)</f>
        <v>1</v>
      </c>
    </row>
    <row r="148" spans="1:18" x14ac:dyDescent="0.25">
      <c r="A148">
        <v>1</v>
      </c>
      <c r="B148">
        <v>20</v>
      </c>
      <c r="C148">
        <v>3</v>
      </c>
      <c r="D148" s="1" t="s">
        <v>7</v>
      </c>
      <c r="E148" s="1" t="s">
        <v>5</v>
      </c>
      <c r="F148">
        <v>1</v>
      </c>
      <c r="H148">
        <v>4826.2790000000005</v>
      </c>
      <c r="I148">
        <v>4826.2790000000005</v>
      </c>
      <c r="J148">
        <v>2</v>
      </c>
      <c r="K148">
        <v>2</v>
      </c>
      <c r="L148">
        <v>0</v>
      </c>
      <c r="M148">
        <v>2</v>
      </c>
      <c r="N148">
        <v>1</v>
      </c>
      <c r="O148">
        <v>122</v>
      </c>
      <c r="P148">
        <f>IF(K148&lt;7200,I148,H148)</f>
        <v>4826.2790000000005</v>
      </c>
      <c r="Q148" s="3">
        <f>IF(AND(H148&lt;100000,I148&gt;10),(P148-I148)/I148,1)</f>
        <v>0</v>
      </c>
      <c r="R148">
        <f>IF(P148&lt;1000000,1,0)</f>
        <v>1</v>
      </c>
    </row>
    <row r="149" spans="1:18" x14ac:dyDescent="0.25">
      <c r="A149">
        <v>1</v>
      </c>
      <c r="B149">
        <v>20</v>
      </c>
      <c r="C149">
        <v>3</v>
      </c>
      <c r="D149" s="1" t="s">
        <v>7</v>
      </c>
      <c r="E149" s="1" t="s">
        <v>6</v>
      </c>
      <c r="F149">
        <v>1</v>
      </c>
      <c r="H149">
        <v>5355.7789999999904</v>
      </c>
      <c r="I149">
        <v>5355.7789999999904</v>
      </c>
      <c r="J149">
        <v>34</v>
      </c>
      <c r="K149">
        <v>34</v>
      </c>
      <c r="L149">
        <v>0</v>
      </c>
      <c r="M149">
        <v>34</v>
      </c>
      <c r="N149">
        <v>1</v>
      </c>
      <c r="O149">
        <v>312</v>
      </c>
      <c r="P149">
        <f>IF(K149&lt;7200,I149,H149)</f>
        <v>5355.7789999999904</v>
      </c>
      <c r="Q149" s="3">
        <f>IF(AND(H149&lt;100000,I149&gt;10),(P149-I149)/I149,1)</f>
        <v>0</v>
      </c>
      <c r="R149">
        <f>IF(P149&lt;1000000,1,0)</f>
        <v>1</v>
      </c>
    </row>
    <row r="150" spans="1:18" x14ac:dyDescent="0.25">
      <c r="A150">
        <v>1</v>
      </c>
      <c r="B150">
        <v>20</v>
      </c>
      <c r="C150">
        <v>3</v>
      </c>
      <c r="D150" s="1" t="s">
        <v>8</v>
      </c>
      <c r="E150" s="1" t="s">
        <v>5</v>
      </c>
      <c r="F150">
        <v>1</v>
      </c>
      <c r="H150">
        <v>5518.1769999999997</v>
      </c>
      <c r="I150">
        <v>5518.1769999999997</v>
      </c>
      <c r="J150">
        <v>2125</v>
      </c>
      <c r="K150">
        <v>2125</v>
      </c>
      <c r="L150">
        <v>0</v>
      </c>
      <c r="M150">
        <v>2125</v>
      </c>
      <c r="N150">
        <v>1</v>
      </c>
      <c r="O150">
        <v>1833</v>
      </c>
      <c r="P150">
        <f>IF(K150&lt;7200,I150,H150)</f>
        <v>5518.1769999999997</v>
      </c>
      <c r="Q150" s="3">
        <f>IF(AND(H150&lt;100000,I150&gt;10),(P150-I150)/I150,1)</f>
        <v>0</v>
      </c>
      <c r="R150">
        <f>IF(P150&lt;1000000,1,0)</f>
        <v>1</v>
      </c>
    </row>
    <row r="151" spans="1:18" x14ac:dyDescent="0.25">
      <c r="A151">
        <v>1</v>
      </c>
      <c r="B151">
        <v>20</v>
      </c>
      <c r="C151">
        <v>3</v>
      </c>
      <c r="D151" s="1" t="s">
        <v>8</v>
      </c>
      <c r="E151" s="1" t="s">
        <v>6</v>
      </c>
      <c r="F151">
        <v>1</v>
      </c>
      <c r="G151" t="s">
        <v>9</v>
      </c>
      <c r="H151" s="2">
        <v>999999999</v>
      </c>
      <c r="I151">
        <v>0</v>
      </c>
      <c r="J151">
        <v>0</v>
      </c>
      <c r="K151">
        <v>7201</v>
      </c>
      <c r="L151">
        <v>0</v>
      </c>
      <c r="M151">
        <v>7200</v>
      </c>
      <c r="N151">
        <v>1</v>
      </c>
      <c r="O151">
        <v>630</v>
      </c>
      <c r="P151">
        <f>IF(K151&lt;7200,I151,H151)</f>
        <v>999999999</v>
      </c>
      <c r="Q151" s="3">
        <f>IF(AND(H151&lt;100000,I151&gt;10),(P151-I151)/I151,1)</f>
        <v>1</v>
      </c>
      <c r="R151">
        <f>IF(P151&lt;1000000,1,0)</f>
        <v>0</v>
      </c>
    </row>
    <row r="152" spans="1:18" x14ac:dyDescent="0.25">
      <c r="A152">
        <v>1</v>
      </c>
      <c r="B152">
        <v>20</v>
      </c>
      <c r="C152">
        <v>4</v>
      </c>
      <c r="D152" s="1" t="s">
        <v>4</v>
      </c>
      <c r="E152" s="1" t="s">
        <v>5</v>
      </c>
      <c r="F152">
        <v>1</v>
      </c>
      <c r="H152">
        <v>3743.07799999999</v>
      </c>
      <c r="I152">
        <v>3743.07799999999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108</v>
      </c>
      <c r="P152">
        <f>IF(K152&lt;7200,I152,H152)</f>
        <v>3743.07799999999</v>
      </c>
      <c r="Q152" s="3">
        <f>IF(AND(H152&lt;100000,I152&gt;10),(P152-I152)/I152,1)</f>
        <v>0</v>
      </c>
      <c r="R152">
        <f>IF(P152&lt;1000000,1,0)</f>
        <v>1</v>
      </c>
    </row>
    <row r="153" spans="1:18" x14ac:dyDescent="0.25">
      <c r="A153">
        <v>1</v>
      </c>
      <c r="B153">
        <v>20</v>
      </c>
      <c r="C153">
        <v>4</v>
      </c>
      <c r="D153" s="1" t="s">
        <v>4</v>
      </c>
      <c r="E153" s="1" t="s">
        <v>6</v>
      </c>
      <c r="F153">
        <v>1</v>
      </c>
      <c r="H153">
        <v>4666.1779999999899</v>
      </c>
      <c r="I153">
        <v>4666.1779999999899</v>
      </c>
      <c r="J153">
        <v>1</v>
      </c>
      <c r="K153">
        <v>1</v>
      </c>
      <c r="L153">
        <v>0</v>
      </c>
      <c r="M153">
        <v>1</v>
      </c>
      <c r="N153">
        <v>1</v>
      </c>
      <c r="O153">
        <v>245</v>
      </c>
      <c r="P153">
        <f>IF(K153&lt;7200,I153,H153)</f>
        <v>4666.1779999999899</v>
      </c>
      <c r="Q153" s="3">
        <f>IF(AND(H153&lt;100000,I153&gt;10),(P153-I153)/I153,1)</f>
        <v>0</v>
      </c>
      <c r="R153">
        <f>IF(P153&lt;1000000,1,0)</f>
        <v>1</v>
      </c>
    </row>
    <row r="154" spans="1:18" x14ac:dyDescent="0.25">
      <c r="A154">
        <v>1</v>
      </c>
      <c r="B154">
        <v>20</v>
      </c>
      <c r="C154">
        <v>4</v>
      </c>
      <c r="D154" s="1" t="s">
        <v>7</v>
      </c>
      <c r="E154" s="1" t="s">
        <v>5</v>
      </c>
      <c r="F154">
        <v>1</v>
      </c>
      <c r="H154">
        <v>5040.3267500000002</v>
      </c>
      <c r="I154">
        <v>5016.4579999999996</v>
      </c>
      <c r="J154">
        <v>4</v>
      </c>
      <c r="K154">
        <v>5</v>
      </c>
      <c r="L154">
        <v>0</v>
      </c>
      <c r="M154">
        <v>5</v>
      </c>
      <c r="N154">
        <v>7</v>
      </c>
      <c r="O154">
        <v>215</v>
      </c>
      <c r="P154">
        <f>IF(K154&lt;7200,I154,H154)</f>
        <v>5016.4579999999996</v>
      </c>
      <c r="Q154" s="3">
        <f>IF(AND(H154&lt;100000,I154&gt;10),(P154-I154)/I154,1)</f>
        <v>0</v>
      </c>
      <c r="R154">
        <f>IF(P154&lt;1000000,1,0)</f>
        <v>1</v>
      </c>
    </row>
    <row r="155" spans="1:18" x14ac:dyDescent="0.25">
      <c r="A155">
        <v>1</v>
      </c>
      <c r="B155">
        <v>20</v>
      </c>
      <c r="C155">
        <v>4</v>
      </c>
      <c r="D155" s="1" t="s">
        <v>7</v>
      </c>
      <c r="E155" s="1" t="s">
        <v>6</v>
      </c>
      <c r="F155">
        <v>1</v>
      </c>
      <c r="H155">
        <v>5616.7639999999901</v>
      </c>
      <c r="I155">
        <v>5616.7639999999901</v>
      </c>
      <c r="J155">
        <v>13</v>
      </c>
      <c r="K155">
        <v>13</v>
      </c>
      <c r="L155">
        <v>0</v>
      </c>
      <c r="M155">
        <v>13</v>
      </c>
      <c r="N155">
        <v>1</v>
      </c>
      <c r="O155">
        <v>373</v>
      </c>
      <c r="P155">
        <f>IF(K155&lt;7200,I155,H155)</f>
        <v>5616.7639999999901</v>
      </c>
      <c r="Q155" s="3">
        <f>IF(AND(H155&lt;100000,I155&gt;10),(P155-I155)/I155,1)</f>
        <v>0</v>
      </c>
      <c r="R155">
        <f>IF(P155&lt;1000000,1,0)</f>
        <v>1</v>
      </c>
    </row>
    <row r="156" spans="1:18" x14ac:dyDescent="0.25">
      <c r="A156">
        <v>1</v>
      </c>
      <c r="B156">
        <v>20</v>
      </c>
      <c r="C156">
        <v>4</v>
      </c>
      <c r="D156" s="1" t="s">
        <v>8</v>
      </c>
      <c r="E156" s="1" t="s">
        <v>5</v>
      </c>
      <c r="F156">
        <v>1</v>
      </c>
      <c r="H156">
        <v>6050.0410000000002</v>
      </c>
      <c r="I156">
        <v>6050.0410000000002</v>
      </c>
      <c r="J156">
        <v>495</v>
      </c>
      <c r="K156">
        <v>495</v>
      </c>
      <c r="L156">
        <v>0</v>
      </c>
      <c r="M156">
        <v>495</v>
      </c>
      <c r="N156">
        <v>1</v>
      </c>
      <c r="O156">
        <v>2347</v>
      </c>
      <c r="P156">
        <f>IF(K156&lt;7200,I156,H156)</f>
        <v>6050.0410000000002</v>
      </c>
      <c r="Q156" s="3">
        <f>IF(AND(H156&lt;100000,I156&gt;10),(P156-I156)/I156,1)</f>
        <v>0</v>
      </c>
      <c r="R156">
        <f>IF(P156&lt;1000000,1,0)</f>
        <v>1</v>
      </c>
    </row>
    <row r="157" spans="1:18" x14ac:dyDescent="0.25">
      <c r="A157">
        <v>1</v>
      </c>
      <c r="B157">
        <v>20</v>
      </c>
      <c r="C157">
        <v>4</v>
      </c>
      <c r="D157" s="1" t="s">
        <v>8</v>
      </c>
      <c r="E157" s="1" t="s">
        <v>6</v>
      </c>
      <c r="F157">
        <v>1</v>
      </c>
      <c r="G157" t="s">
        <v>9</v>
      </c>
      <c r="H157" s="2">
        <v>999999999</v>
      </c>
      <c r="I157">
        <v>4514.89299999999</v>
      </c>
      <c r="J157">
        <v>7201</v>
      </c>
      <c r="K157">
        <v>7201</v>
      </c>
      <c r="L157">
        <v>0</v>
      </c>
      <c r="M157">
        <v>7200</v>
      </c>
      <c r="N157">
        <v>1</v>
      </c>
      <c r="O157">
        <v>615</v>
      </c>
      <c r="P157">
        <f>IF(K157&lt;7200,I157,H157)</f>
        <v>999999999</v>
      </c>
      <c r="Q157" s="3">
        <f>IF(AND(H157&lt;100000,I157&gt;10),(P157-I157)/I157,1)</f>
        <v>1</v>
      </c>
      <c r="R157">
        <f>IF(P157&lt;1000000,1,0)</f>
        <v>0</v>
      </c>
    </row>
    <row r="158" spans="1:18" x14ac:dyDescent="0.25">
      <c r="A158">
        <v>1</v>
      </c>
      <c r="B158">
        <v>20</v>
      </c>
      <c r="C158">
        <v>5</v>
      </c>
      <c r="D158" s="1" t="s">
        <v>4</v>
      </c>
      <c r="E158" s="1" t="s">
        <v>5</v>
      </c>
      <c r="F158">
        <v>1</v>
      </c>
      <c r="H158">
        <v>4008.8939999999898</v>
      </c>
      <c r="I158">
        <v>4008.8939999999898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103</v>
      </c>
      <c r="P158">
        <f>IF(K158&lt;7200,I158,H158)</f>
        <v>4008.8939999999898</v>
      </c>
      <c r="Q158" s="3">
        <f>IF(AND(H158&lt;100000,I158&gt;10),(P158-I158)/I158,1)</f>
        <v>0</v>
      </c>
      <c r="R158">
        <f>IF(P158&lt;1000000,1,0)</f>
        <v>1</v>
      </c>
    </row>
    <row r="159" spans="1:18" x14ac:dyDescent="0.25">
      <c r="A159">
        <v>1</v>
      </c>
      <c r="B159">
        <v>20</v>
      </c>
      <c r="C159">
        <v>5</v>
      </c>
      <c r="D159" s="1" t="s">
        <v>4</v>
      </c>
      <c r="E159" s="1" t="s">
        <v>6</v>
      </c>
      <c r="F159">
        <v>1</v>
      </c>
      <c r="H159">
        <v>4775.9079999999904</v>
      </c>
      <c r="I159">
        <v>4775.9079999999904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166</v>
      </c>
      <c r="P159">
        <f>IF(K159&lt;7200,I159,H159)</f>
        <v>4775.9079999999904</v>
      </c>
      <c r="Q159" s="3">
        <f>IF(AND(H159&lt;100000,I159&gt;10),(P159-I159)/I159,1)</f>
        <v>0</v>
      </c>
      <c r="R159">
        <f>IF(P159&lt;1000000,1,0)</f>
        <v>1</v>
      </c>
    </row>
    <row r="160" spans="1:18" x14ac:dyDescent="0.25">
      <c r="A160">
        <v>1</v>
      </c>
      <c r="B160">
        <v>20</v>
      </c>
      <c r="C160">
        <v>5</v>
      </c>
      <c r="D160" s="1" t="s">
        <v>7</v>
      </c>
      <c r="E160" s="1" t="s">
        <v>5</v>
      </c>
      <c r="F160">
        <v>1</v>
      </c>
      <c r="H160">
        <v>5365.6909999999898</v>
      </c>
      <c r="I160">
        <v>5365.6909999999898</v>
      </c>
      <c r="J160">
        <v>1</v>
      </c>
      <c r="K160">
        <v>1</v>
      </c>
      <c r="L160">
        <v>0</v>
      </c>
      <c r="M160">
        <v>1</v>
      </c>
      <c r="N160">
        <v>1</v>
      </c>
      <c r="O160">
        <v>161</v>
      </c>
      <c r="P160">
        <f>IF(K160&lt;7200,I160,H160)</f>
        <v>5365.6909999999898</v>
      </c>
      <c r="Q160" s="3">
        <f>IF(AND(H160&lt;100000,I160&gt;10),(P160-I160)/I160,1)</f>
        <v>0</v>
      </c>
      <c r="R160">
        <f>IF(P160&lt;1000000,1,0)</f>
        <v>1</v>
      </c>
    </row>
    <row r="161" spans="1:18" x14ac:dyDescent="0.25">
      <c r="A161">
        <v>1</v>
      </c>
      <c r="B161">
        <v>20</v>
      </c>
      <c r="C161">
        <v>5</v>
      </c>
      <c r="D161" s="1" t="s">
        <v>7</v>
      </c>
      <c r="E161" s="1" t="s">
        <v>6</v>
      </c>
      <c r="F161">
        <v>1</v>
      </c>
      <c r="H161">
        <v>5667.9609999999902</v>
      </c>
      <c r="I161">
        <v>5667.9609999999902</v>
      </c>
      <c r="J161">
        <v>9</v>
      </c>
      <c r="K161">
        <v>9</v>
      </c>
      <c r="L161">
        <v>0</v>
      </c>
      <c r="M161">
        <v>9</v>
      </c>
      <c r="N161">
        <v>1</v>
      </c>
      <c r="O161">
        <v>357</v>
      </c>
      <c r="P161">
        <f>IF(K161&lt;7200,I161,H161)</f>
        <v>5667.9609999999902</v>
      </c>
      <c r="Q161" s="3">
        <f>IF(AND(H161&lt;100000,I161&gt;10),(P161-I161)/I161,1)</f>
        <v>0</v>
      </c>
      <c r="R161">
        <f>IF(P161&lt;1000000,1,0)</f>
        <v>1</v>
      </c>
    </row>
    <row r="162" spans="1:18" x14ac:dyDescent="0.25">
      <c r="A162">
        <v>1</v>
      </c>
      <c r="B162">
        <v>20</v>
      </c>
      <c r="C162">
        <v>5</v>
      </c>
      <c r="D162" s="1" t="s">
        <v>8</v>
      </c>
      <c r="E162" s="1" t="s">
        <v>5</v>
      </c>
      <c r="F162">
        <v>1</v>
      </c>
      <c r="H162">
        <v>6157.6119999999901</v>
      </c>
      <c r="I162">
        <v>6157.6119999999901</v>
      </c>
      <c r="J162">
        <v>510</v>
      </c>
      <c r="K162">
        <v>510</v>
      </c>
      <c r="L162">
        <v>0</v>
      </c>
      <c r="M162">
        <v>510</v>
      </c>
      <c r="N162">
        <v>1</v>
      </c>
      <c r="O162">
        <v>2194</v>
      </c>
      <c r="P162">
        <f>IF(K162&lt;7200,I162,H162)</f>
        <v>6157.6119999999901</v>
      </c>
      <c r="Q162" s="3">
        <f>IF(AND(H162&lt;100000,I162&gt;10),(P162-I162)/I162,1)</f>
        <v>0</v>
      </c>
      <c r="R162">
        <f>IF(P162&lt;1000000,1,0)</f>
        <v>1</v>
      </c>
    </row>
    <row r="163" spans="1:18" x14ac:dyDescent="0.25">
      <c r="A163">
        <v>1</v>
      </c>
      <c r="B163">
        <v>20</v>
      </c>
      <c r="C163">
        <v>5</v>
      </c>
      <c r="D163" s="1" t="s">
        <v>8</v>
      </c>
      <c r="E163" s="1" t="s">
        <v>6</v>
      </c>
      <c r="F163">
        <v>1</v>
      </c>
      <c r="G163" t="s">
        <v>9</v>
      </c>
      <c r="H163" s="2">
        <v>999999999</v>
      </c>
      <c r="I163">
        <v>4616.7529999999997</v>
      </c>
      <c r="J163">
        <v>7201</v>
      </c>
      <c r="K163">
        <v>7201</v>
      </c>
      <c r="L163">
        <v>0</v>
      </c>
      <c r="M163">
        <v>7200</v>
      </c>
      <c r="N163">
        <v>1</v>
      </c>
      <c r="O163">
        <v>574</v>
      </c>
      <c r="P163">
        <f>IF(K163&lt;7200,I163,H163)</f>
        <v>999999999</v>
      </c>
      <c r="Q163" s="3">
        <f>IF(AND(H163&lt;100000,I163&gt;10),(P163-I163)/I163,1)</f>
        <v>1</v>
      </c>
      <c r="R163">
        <f>IF(P163&lt;1000000,1,0)</f>
        <v>0</v>
      </c>
    </row>
    <row r="164" spans="1:18" x14ac:dyDescent="0.25">
      <c r="A164">
        <v>2</v>
      </c>
      <c r="B164">
        <v>20</v>
      </c>
      <c r="C164">
        <v>3</v>
      </c>
      <c r="D164" s="1" t="s">
        <v>4</v>
      </c>
      <c r="E164" s="1" t="s">
        <v>5</v>
      </c>
      <c r="F164">
        <v>1</v>
      </c>
      <c r="H164">
        <v>983.54999999999905</v>
      </c>
      <c r="I164">
        <v>983.54999999999905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63</v>
      </c>
      <c r="P164">
        <f>IF(K164&lt;7200,I164,H164)</f>
        <v>983.54999999999905</v>
      </c>
      <c r="Q164" s="3">
        <f>IF(AND(H164&lt;100000,I164&gt;10),(P164-I164)/I164,1)</f>
        <v>0</v>
      </c>
      <c r="R164">
        <f>IF(P164&lt;1000000,1,0)</f>
        <v>1</v>
      </c>
    </row>
    <row r="165" spans="1:18" x14ac:dyDescent="0.25">
      <c r="A165">
        <v>2</v>
      </c>
      <c r="B165">
        <v>20</v>
      </c>
      <c r="C165">
        <v>3</v>
      </c>
      <c r="D165" s="1" t="s">
        <v>4</v>
      </c>
      <c r="E165" s="1" t="s">
        <v>6</v>
      </c>
      <c r="F165">
        <v>1</v>
      </c>
      <c r="H165">
        <v>2482.0410000000002</v>
      </c>
      <c r="I165">
        <v>2482.0410000000002</v>
      </c>
      <c r="J165">
        <v>3</v>
      </c>
      <c r="K165">
        <v>3</v>
      </c>
      <c r="L165">
        <v>0</v>
      </c>
      <c r="M165">
        <v>3</v>
      </c>
      <c r="N165">
        <v>1</v>
      </c>
      <c r="O165">
        <v>177</v>
      </c>
      <c r="P165">
        <f>IF(K165&lt;7200,I165,H165)</f>
        <v>2482.0410000000002</v>
      </c>
      <c r="Q165" s="3">
        <f>IF(AND(H165&lt;100000,I165&gt;10),(P165-I165)/I165,1)</f>
        <v>0</v>
      </c>
      <c r="R165">
        <f>IF(P165&lt;1000000,1,0)</f>
        <v>1</v>
      </c>
    </row>
    <row r="166" spans="1:18" x14ac:dyDescent="0.25">
      <c r="A166">
        <v>2</v>
      </c>
      <c r="B166">
        <v>20</v>
      </c>
      <c r="C166">
        <v>3</v>
      </c>
      <c r="D166" s="1" t="s">
        <v>7</v>
      </c>
      <c r="E166" s="1" t="s">
        <v>5</v>
      </c>
      <c r="F166">
        <v>1</v>
      </c>
      <c r="H166">
        <v>1342.703</v>
      </c>
      <c r="I166">
        <v>1342.703</v>
      </c>
      <c r="J166">
        <v>1</v>
      </c>
      <c r="K166">
        <v>1</v>
      </c>
      <c r="L166">
        <v>0</v>
      </c>
      <c r="M166">
        <v>1</v>
      </c>
      <c r="N166">
        <v>1</v>
      </c>
      <c r="O166">
        <v>105</v>
      </c>
      <c r="P166">
        <f>IF(K166&lt;7200,I166,H166)</f>
        <v>1342.703</v>
      </c>
      <c r="Q166" s="3">
        <f>IF(AND(H166&lt;100000,I166&gt;10),(P166-I166)/I166,1)</f>
        <v>0</v>
      </c>
      <c r="R166">
        <f>IF(P166&lt;1000000,1,0)</f>
        <v>1</v>
      </c>
    </row>
    <row r="167" spans="1:18" x14ac:dyDescent="0.25">
      <c r="A167">
        <v>2</v>
      </c>
      <c r="B167">
        <v>20</v>
      </c>
      <c r="C167">
        <v>3</v>
      </c>
      <c r="D167" s="1" t="s">
        <v>7</v>
      </c>
      <c r="E167" s="1" t="s">
        <v>6</v>
      </c>
      <c r="F167">
        <v>1</v>
      </c>
      <c r="H167">
        <v>4185.3329999999996</v>
      </c>
      <c r="I167">
        <v>4069.2249999999999</v>
      </c>
      <c r="J167">
        <v>29</v>
      </c>
      <c r="K167">
        <v>986</v>
      </c>
      <c r="L167">
        <v>0</v>
      </c>
      <c r="M167">
        <v>985</v>
      </c>
      <c r="N167">
        <v>99</v>
      </c>
      <c r="O167">
        <v>836</v>
      </c>
      <c r="P167">
        <f>IF(K167&lt;7200,I167,H167)</f>
        <v>4069.2249999999999</v>
      </c>
      <c r="Q167" s="3">
        <f>IF(AND(H167&lt;100000,I167&gt;10),(P167-I167)/I167,1)</f>
        <v>0</v>
      </c>
      <c r="R167">
        <f>IF(P167&lt;1000000,1,0)</f>
        <v>1</v>
      </c>
    </row>
    <row r="168" spans="1:18" x14ac:dyDescent="0.25">
      <c r="A168">
        <v>2</v>
      </c>
      <c r="B168">
        <v>20</v>
      </c>
      <c r="C168">
        <v>3</v>
      </c>
      <c r="D168" s="1" t="s">
        <v>8</v>
      </c>
      <c r="E168" s="1" t="s">
        <v>5</v>
      </c>
      <c r="F168">
        <v>1</v>
      </c>
      <c r="H168">
        <v>2392.4650000000001</v>
      </c>
      <c r="I168">
        <v>2392.4650000000001</v>
      </c>
      <c r="J168">
        <v>557</v>
      </c>
      <c r="K168">
        <v>557</v>
      </c>
      <c r="L168">
        <v>0</v>
      </c>
      <c r="M168">
        <v>557</v>
      </c>
      <c r="N168">
        <v>1</v>
      </c>
      <c r="O168">
        <v>935</v>
      </c>
      <c r="P168">
        <f>IF(K168&lt;7200,I168,H168)</f>
        <v>2392.4650000000001</v>
      </c>
      <c r="Q168" s="3">
        <f>IF(AND(H168&lt;100000,I168&gt;10),(P168-I168)/I168,1)</f>
        <v>0</v>
      </c>
      <c r="R168">
        <f>IF(P168&lt;1000000,1,0)</f>
        <v>1</v>
      </c>
    </row>
    <row r="169" spans="1:18" x14ac:dyDescent="0.25">
      <c r="A169">
        <v>2</v>
      </c>
      <c r="B169">
        <v>20</v>
      </c>
      <c r="C169">
        <v>3</v>
      </c>
      <c r="D169" s="1" t="s">
        <v>8</v>
      </c>
      <c r="E169" s="1" t="s">
        <v>6</v>
      </c>
      <c r="F169">
        <v>1</v>
      </c>
      <c r="G169" t="s">
        <v>9</v>
      </c>
      <c r="H169" s="2">
        <v>999999999</v>
      </c>
      <c r="I169">
        <v>3645.5509999999899</v>
      </c>
      <c r="J169">
        <v>7201</v>
      </c>
      <c r="K169">
        <v>7201</v>
      </c>
      <c r="L169">
        <v>0</v>
      </c>
      <c r="M169">
        <v>7201</v>
      </c>
      <c r="N169">
        <v>1</v>
      </c>
      <c r="O169">
        <v>425</v>
      </c>
      <c r="P169">
        <f>IF(K169&lt;7200,I169,H169)</f>
        <v>999999999</v>
      </c>
      <c r="Q169" s="3">
        <f>IF(AND(H169&lt;100000,I169&gt;10),(P169-I169)/I169,1)</f>
        <v>1</v>
      </c>
      <c r="R169">
        <f>IF(P169&lt;1000000,1,0)</f>
        <v>0</v>
      </c>
    </row>
    <row r="170" spans="1:18" x14ac:dyDescent="0.25">
      <c r="A170">
        <v>2</v>
      </c>
      <c r="B170">
        <v>20</v>
      </c>
      <c r="C170">
        <v>4</v>
      </c>
      <c r="D170" s="1" t="s">
        <v>4</v>
      </c>
      <c r="E170" s="1" t="s">
        <v>5</v>
      </c>
      <c r="F170">
        <v>1</v>
      </c>
      <c r="H170">
        <v>1226.8510000000001</v>
      </c>
      <c r="I170">
        <v>1226.8510000000001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65</v>
      </c>
      <c r="P170">
        <f>IF(K170&lt;7200,I170,H170)</f>
        <v>1226.8510000000001</v>
      </c>
      <c r="Q170" s="3">
        <f>IF(AND(H170&lt;100000,I170&gt;10),(P170-I170)/I170,1)</f>
        <v>0</v>
      </c>
      <c r="R170">
        <f>IF(P170&lt;1000000,1,0)</f>
        <v>1</v>
      </c>
    </row>
    <row r="171" spans="1:18" x14ac:dyDescent="0.25">
      <c r="A171">
        <v>2</v>
      </c>
      <c r="B171">
        <v>20</v>
      </c>
      <c r="C171">
        <v>4</v>
      </c>
      <c r="D171" s="1" t="s">
        <v>4</v>
      </c>
      <c r="E171" s="1" t="s">
        <v>6</v>
      </c>
      <c r="F171">
        <v>1</v>
      </c>
      <c r="H171">
        <v>3057.643</v>
      </c>
      <c r="I171">
        <v>3057.643</v>
      </c>
      <c r="J171">
        <v>2</v>
      </c>
      <c r="K171">
        <v>2</v>
      </c>
      <c r="L171">
        <v>0</v>
      </c>
      <c r="M171">
        <v>2</v>
      </c>
      <c r="N171">
        <v>1</v>
      </c>
      <c r="O171">
        <v>158</v>
      </c>
      <c r="P171">
        <f>IF(K171&lt;7200,I171,H171)</f>
        <v>3057.643</v>
      </c>
      <c r="Q171" s="3">
        <f>IF(AND(H171&lt;100000,I171&gt;10),(P171-I171)/I171,1)</f>
        <v>0</v>
      </c>
      <c r="R171">
        <f>IF(P171&lt;1000000,1,0)</f>
        <v>1</v>
      </c>
    </row>
    <row r="172" spans="1:18" x14ac:dyDescent="0.25">
      <c r="A172">
        <v>2</v>
      </c>
      <c r="B172">
        <v>20</v>
      </c>
      <c r="C172">
        <v>4</v>
      </c>
      <c r="D172" s="1" t="s">
        <v>7</v>
      </c>
      <c r="E172" s="1" t="s">
        <v>5</v>
      </c>
      <c r="F172">
        <v>1</v>
      </c>
      <c r="H172">
        <v>1649.8339999999901</v>
      </c>
      <c r="I172">
        <v>1649.8339999999901</v>
      </c>
      <c r="J172">
        <v>2</v>
      </c>
      <c r="K172">
        <v>2</v>
      </c>
      <c r="L172">
        <v>0</v>
      </c>
      <c r="M172">
        <v>2</v>
      </c>
      <c r="N172">
        <v>1</v>
      </c>
      <c r="O172">
        <v>115</v>
      </c>
      <c r="P172">
        <f>IF(K172&lt;7200,I172,H172)</f>
        <v>1649.8339999999901</v>
      </c>
      <c r="Q172" s="3">
        <f>IF(AND(H172&lt;100000,I172&gt;10),(P172-I172)/I172,1)</f>
        <v>0</v>
      </c>
      <c r="R172">
        <f>IF(P172&lt;1000000,1,0)</f>
        <v>1</v>
      </c>
    </row>
    <row r="173" spans="1:18" x14ac:dyDescent="0.25">
      <c r="A173">
        <v>2</v>
      </c>
      <c r="B173">
        <v>20</v>
      </c>
      <c r="C173">
        <v>4</v>
      </c>
      <c r="D173" s="1" t="s">
        <v>7</v>
      </c>
      <c r="E173" s="1" t="s">
        <v>6</v>
      </c>
      <c r="F173">
        <v>1</v>
      </c>
      <c r="H173">
        <v>4748.1009999999997</v>
      </c>
      <c r="I173">
        <v>4748.1009999999997</v>
      </c>
      <c r="J173">
        <v>4</v>
      </c>
      <c r="K173">
        <v>4</v>
      </c>
      <c r="L173">
        <v>0</v>
      </c>
      <c r="M173">
        <v>4</v>
      </c>
      <c r="N173">
        <v>1</v>
      </c>
      <c r="O173">
        <v>295</v>
      </c>
      <c r="P173">
        <f>IF(K173&lt;7200,I173,H173)</f>
        <v>4748.1009999999997</v>
      </c>
      <c r="Q173" s="3">
        <f>IF(AND(H173&lt;100000,I173&gt;10),(P173-I173)/I173,1)</f>
        <v>0</v>
      </c>
      <c r="R173">
        <f>IF(P173&lt;1000000,1,0)</f>
        <v>1</v>
      </c>
    </row>
    <row r="174" spans="1:18" x14ac:dyDescent="0.25">
      <c r="A174">
        <v>2</v>
      </c>
      <c r="B174">
        <v>20</v>
      </c>
      <c r="C174">
        <v>4</v>
      </c>
      <c r="D174" s="1" t="s">
        <v>8</v>
      </c>
      <c r="E174" s="1" t="s">
        <v>5</v>
      </c>
      <c r="F174">
        <v>1</v>
      </c>
      <c r="H174">
        <v>2665.4079999999999</v>
      </c>
      <c r="I174">
        <v>2665.4079999999999</v>
      </c>
      <c r="J174">
        <v>224</v>
      </c>
      <c r="K174">
        <v>224</v>
      </c>
      <c r="L174">
        <v>0</v>
      </c>
      <c r="M174">
        <v>224</v>
      </c>
      <c r="N174">
        <v>1</v>
      </c>
      <c r="O174">
        <v>996</v>
      </c>
      <c r="P174">
        <f>IF(K174&lt;7200,I174,H174)</f>
        <v>2665.4079999999999</v>
      </c>
      <c r="Q174" s="3">
        <f>IF(AND(H174&lt;100000,I174&gt;10),(P174-I174)/I174,1)</f>
        <v>0</v>
      </c>
      <c r="R174">
        <f>IF(P174&lt;1000000,1,0)</f>
        <v>1</v>
      </c>
    </row>
    <row r="175" spans="1:18" x14ac:dyDescent="0.25">
      <c r="A175">
        <v>2</v>
      </c>
      <c r="B175">
        <v>20</v>
      </c>
      <c r="C175">
        <v>4</v>
      </c>
      <c r="D175" s="1" t="s">
        <v>8</v>
      </c>
      <c r="E175" s="1" t="s">
        <v>6</v>
      </c>
      <c r="F175">
        <v>1</v>
      </c>
      <c r="G175" t="s">
        <v>9</v>
      </c>
      <c r="H175" s="2">
        <v>999999999</v>
      </c>
      <c r="I175">
        <v>0</v>
      </c>
      <c r="J175">
        <v>0</v>
      </c>
      <c r="K175">
        <v>7201</v>
      </c>
      <c r="L175">
        <v>0</v>
      </c>
      <c r="M175">
        <v>7200</v>
      </c>
      <c r="N175">
        <v>1</v>
      </c>
      <c r="O175">
        <v>355</v>
      </c>
      <c r="P175">
        <f>IF(K175&lt;7200,I175,H175)</f>
        <v>999999999</v>
      </c>
      <c r="Q175" s="3">
        <f>IF(AND(H175&lt;100000,I175&gt;10),(P175-I175)/I175,1)</f>
        <v>1</v>
      </c>
      <c r="R175">
        <f>IF(P175&lt;1000000,1,0)</f>
        <v>0</v>
      </c>
    </row>
    <row r="176" spans="1:18" x14ac:dyDescent="0.25">
      <c r="A176">
        <v>2</v>
      </c>
      <c r="B176">
        <v>20</v>
      </c>
      <c r="C176">
        <v>5</v>
      </c>
      <c r="D176" s="1" t="s">
        <v>4</v>
      </c>
      <c r="E176" s="1" t="s">
        <v>5</v>
      </c>
      <c r="F176">
        <v>1</v>
      </c>
      <c r="H176">
        <v>1749.029</v>
      </c>
      <c r="I176">
        <v>1749.029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74</v>
      </c>
      <c r="P176">
        <f>IF(K176&lt;7200,I176,H176)</f>
        <v>1749.029</v>
      </c>
      <c r="Q176" s="3">
        <f>IF(AND(H176&lt;100000,I176&gt;10),(P176-I176)/I176,1)</f>
        <v>0</v>
      </c>
      <c r="R176">
        <f>IF(P176&lt;1000000,1,0)</f>
        <v>1</v>
      </c>
    </row>
    <row r="177" spans="1:18" x14ac:dyDescent="0.25">
      <c r="A177">
        <v>2</v>
      </c>
      <c r="B177">
        <v>20</v>
      </c>
      <c r="C177">
        <v>5</v>
      </c>
      <c r="D177" s="1" t="s">
        <v>4</v>
      </c>
      <c r="E177" s="1" t="s">
        <v>6</v>
      </c>
      <c r="F177">
        <v>1</v>
      </c>
      <c r="H177">
        <v>3524.3649999999998</v>
      </c>
      <c r="I177">
        <v>3524.3649999999998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120</v>
      </c>
      <c r="P177">
        <f>IF(K177&lt;7200,I177,H177)</f>
        <v>3524.3649999999998</v>
      </c>
      <c r="Q177" s="3">
        <f>IF(AND(H177&lt;100000,I177&gt;10),(P177-I177)/I177,1)</f>
        <v>0</v>
      </c>
      <c r="R177">
        <f>IF(P177&lt;1000000,1,0)</f>
        <v>1</v>
      </c>
    </row>
    <row r="178" spans="1:18" x14ac:dyDescent="0.25">
      <c r="A178">
        <v>2</v>
      </c>
      <c r="B178">
        <v>20</v>
      </c>
      <c r="C178">
        <v>5</v>
      </c>
      <c r="D178" s="1" t="s">
        <v>7</v>
      </c>
      <c r="E178" s="1" t="s">
        <v>5</v>
      </c>
      <c r="F178">
        <v>1</v>
      </c>
      <c r="H178">
        <v>2437.5209999999902</v>
      </c>
      <c r="I178">
        <v>2437.5209999999902</v>
      </c>
      <c r="J178">
        <v>3</v>
      </c>
      <c r="K178">
        <v>3</v>
      </c>
      <c r="L178">
        <v>0</v>
      </c>
      <c r="M178">
        <v>3</v>
      </c>
      <c r="N178">
        <v>1</v>
      </c>
      <c r="O178">
        <v>172</v>
      </c>
      <c r="P178">
        <f>IF(K178&lt;7200,I178,H178)</f>
        <v>2437.5209999999902</v>
      </c>
      <c r="Q178" s="3">
        <f>IF(AND(H178&lt;100000,I178&gt;10),(P178-I178)/I178,1)</f>
        <v>0</v>
      </c>
      <c r="R178">
        <f>IF(P178&lt;1000000,1,0)</f>
        <v>1</v>
      </c>
    </row>
    <row r="179" spans="1:18" x14ac:dyDescent="0.25">
      <c r="A179">
        <v>2</v>
      </c>
      <c r="B179">
        <v>20</v>
      </c>
      <c r="C179">
        <v>5</v>
      </c>
      <c r="D179" s="1" t="s">
        <v>7</v>
      </c>
      <c r="E179" s="1" t="s">
        <v>6</v>
      </c>
      <c r="F179">
        <v>1</v>
      </c>
      <c r="H179">
        <v>5131.7019999999902</v>
      </c>
      <c r="I179">
        <v>5131.7019999999902</v>
      </c>
      <c r="J179">
        <v>9</v>
      </c>
      <c r="K179">
        <v>9</v>
      </c>
      <c r="L179">
        <v>0</v>
      </c>
      <c r="M179">
        <v>9</v>
      </c>
      <c r="N179">
        <v>1</v>
      </c>
      <c r="O179">
        <v>317</v>
      </c>
      <c r="P179">
        <f>IF(K179&lt;7200,I179,H179)</f>
        <v>5131.7019999999902</v>
      </c>
      <c r="Q179" s="3">
        <f>IF(AND(H179&lt;100000,I179&gt;10),(P179-I179)/I179,1)</f>
        <v>0</v>
      </c>
      <c r="R179">
        <f>IF(P179&lt;1000000,1,0)</f>
        <v>1</v>
      </c>
    </row>
    <row r="180" spans="1:18" x14ac:dyDescent="0.25">
      <c r="A180">
        <v>2</v>
      </c>
      <c r="B180">
        <v>20</v>
      </c>
      <c r="C180">
        <v>5</v>
      </c>
      <c r="D180" s="1" t="s">
        <v>8</v>
      </c>
      <c r="E180" s="1" t="s">
        <v>5</v>
      </c>
      <c r="F180">
        <v>1</v>
      </c>
      <c r="H180">
        <v>3165.3310000000001</v>
      </c>
      <c r="I180">
        <v>3157.7129999999902</v>
      </c>
      <c r="J180">
        <v>261</v>
      </c>
      <c r="K180">
        <v>1292</v>
      </c>
      <c r="L180">
        <v>0</v>
      </c>
      <c r="M180">
        <v>1292</v>
      </c>
      <c r="N180">
        <v>19</v>
      </c>
      <c r="O180">
        <v>1200</v>
      </c>
      <c r="P180">
        <f>IF(K180&lt;7200,I180,H180)</f>
        <v>3157.7129999999902</v>
      </c>
      <c r="Q180" s="3">
        <f>IF(AND(H180&lt;100000,I180&gt;10),(P180-I180)/I180,1)</f>
        <v>0</v>
      </c>
      <c r="R180">
        <f>IF(P180&lt;1000000,1,0)</f>
        <v>1</v>
      </c>
    </row>
    <row r="181" spans="1:18" x14ac:dyDescent="0.25">
      <c r="A181">
        <v>2</v>
      </c>
      <c r="B181">
        <v>20</v>
      </c>
      <c r="C181">
        <v>5</v>
      </c>
      <c r="D181" s="1" t="s">
        <v>8</v>
      </c>
      <c r="E181" s="1" t="s">
        <v>6</v>
      </c>
      <c r="F181">
        <v>1</v>
      </c>
      <c r="G181" t="s">
        <v>9</v>
      </c>
      <c r="H181" s="2">
        <v>999999999</v>
      </c>
      <c r="I181">
        <v>4259.6000000000004</v>
      </c>
      <c r="J181">
        <v>7201</v>
      </c>
      <c r="K181">
        <v>7201</v>
      </c>
      <c r="L181">
        <v>0</v>
      </c>
      <c r="M181">
        <v>7201</v>
      </c>
      <c r="N181">
        <v>1</v>
      </c>
      <c r="O181">
        <v>300</v>
      </c>
      <c r="P181">
        <f>IF(K181&lt;7200,I181,H181)</f>
        <v>999999999</v>
      </c>
      <c r="Q181" s="3">
        <f>IF(AND(H181&lt;100000,I181&gt;10),(P181-I181)/I181,1)</f>
        <v>1</v>
      </c>
      <c r="R181">
        <f>IF(P181&lt;1000000,1,0)</f>
        <v>0</v>
      </c>
    </row>
    <row r="182" spans="1:18" x14ac:dyDescent="0.25">
      <c r="A182">
        <v>3</v>
      </c>
      <c r="B182">
        <v>20</v>
      </c>
      <c r="C182">
        <v>3</v>
      </c>
      <c r="D182" s="1" t="s">
        <v>4</v>
      </c>
      <c r="E182" s="1" t="s">
        <v>5</v>
      </c>
      <c r="F182">
        <v>1</v>
      </c>
      <c r="H182">
        <v>1899.798</v>
      </c>
      <c r="I182">
        <v>1899.798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57</v>
      </c>
      <c r="P182">
        <f>IF(K182&lt;7200,I182,H182)</f>
        <v>1899.798</v>
      </c>
      <c r="Q182" s="3">
        <f>IF(AND(H182&lt;100000,I182&gt;10),(P182-I182)/I182,1)</f>
        <v>0</v>
      </c>
      <c r="R182">
        <f>IF(P182&lt;1000000,1,0)</f>
        <v>1</v>
      </c>
    </row>
    <row r="183" spans="1:18" x14ac:dyDescent="0.25">
      <c r="A183">
        <v>3</v>
      </c>
      <c r="B183">
        <v>20</v>
      </c>
      <c r="C183">
        <v>3</v>
      </c>
      <c r="D183" s="1" t="s">
        <v>4</v>
      </c>
      <c r="E183" s="1" t="s">
        <v>6</v>
      </c>
      <c r="F183">
        <v>1</v>
      </c>
      <c r="H183">
        <v>3788.4546666666602</v>
      </c>
      <c r="I183">
        <v>3697.3359999999898</v>
      </c>
      <c r="J183">
        <v>1</v>
      </c>
      <c r="K183">
        <v>1</v>
      </c>
      <c r="L183">
        <v>0</v>
      </c>
      <c r="M183">
        <v>1</v>
      </c>
      <c r="N183">
        <v>3</v>
      </c>
      <c r="O183">
        <v>101</v>
      </c>
      <c r="P183">
        <f>IF(K183&lt;7200,I183,H183)</f>
        <v>3697.3359999999898</v>
      </c>
      <c r="Q183" s="3">
        <f>IF(AND(H183&lt;100000,I183&gt;10),(P183-I183)/I183,1)</f>
        <v>0</v>
      </c>
      <c r="R183">
        <f>IF(P183&lt;1000000,1,0)</f>
        <v>1</v>
      </c>
    </row>
    <row r="184" spans="1:18" x14ac:dyDescent="0.25">
      <c r="A184">
        <v>3</v>
      </c>
      <c r="B184">
        <v>20</v>
      </c>
      <c r="C184">
        <v>3</v>
      </c>
      <c r="D184" s="1" t="s">
        <v>7</v>
      </c>
      <c r="E184" s="1" t="s">
        <v>5</v>
      </c>
      <c r="F184">
        <v>1</v>
      </c>
      <c r="H184">
        <v>2548.2779999999898</v>
      </c>
      <c r="I184">
        <v>2548.2779999999898</v>
      </c>
      <c r="J184">
        <v>2</v>
      </c>
      <c r="K184">
        <v>2</v>
      </c>
      <c r="L184">
        <v>0</v>
      </c>
      <c r="M184">
        <v>2</v>
      </c>
      <c r="N184">
        <v>1</v>
      </c>
      <c r="O184">
        <v>96</v>
      </c>
      <c r="P184">
        <f>IF(K184&lt;7200,I184,H184)</f>
        <v>2548.2779999999898</v>
      </c>
      <c r="Q184" s="3">
        <f>IF(AND(H184&lt;100000,I184&gt;10),(P184-I184)/I184,1)</f>
        <v>0</v>
      </c>
      <c r="R184">
        <f>IF(P184&lt;1000000,1,0)</f>
        <v>1</v>
      </c>
    </row>
    <row r="185" spans="1:18" x14ac:dyDescent="0.25">
      <c r="A185">
        <v>3</v>
      </c>
      <c r="B185">
        <v>20</v>
      </c>
      <c r="C185">
        <v>3</v>
      </c>
      <c r="D185" s="1" t="s">
        <v>7</v>
      </c>
      <c r="E185" s="1" t="s">
        <v>6</v>
      </c>
      <c r="F185">
        <v>1</v>
      </c>
      <c r="H185">
        <v>6489.049</v>
      </c>
      <c r="I185">
        <v>6489.049</v>
      </c>
      <c r="J185">
        <v>77</v>
      </c>
      <c r="K185">
        <v>77</v>
      </c>
      <c r="L185">
        <v>0</v>
      </c>
      <c r="M185">
        <v>77</v>
      </c>
      <c r="N185">
        <v>1</v>
      </c>
      <c r="O185">
        <v>916</v>
      </c>
      <c r="P185">
        <f>IF(K185&lt;7200,I185,H185)</f>
        <v>6489.049</v>
      </c>
      <c r="Q185" s="3">
        <f>IF(AND(H185&lt;100000,I185&gt;10),(P185-I185)/I185,1)</f>
        <v>0</v>
      </c>
      <c r="R185">
        <f>IF(P185&lt;1000000,1,0)</f>
        <v>1</v>
      </c>
    </row>
    <row r="186" spans="1:18" x14ac:dyDescent="0.25">
      <c r="A186">
        <v>3</v>
      </c>
      <c r="B186">
        <v>20</v>
      </c>
      <c r="C186">
        <v>3</v>
      </c>
      <c r="D186" s="1" t="s">
        <v>8</v>
      </c>
      <c r="E186" s="1" t="s">
        <v>5</v>
      </c>
      <c r="F186">
        <v>1</v>
      </c>
      <c r="H186">
        <v>4607.5609999999997</v>
      </c>
      <c r="I186">
        <v>4607.5609999999997</v>
      </c>
      <c r="J186">
        <v>1731</v>
      </c>
      <c r="K186">
        <v>1731</v>
      </c>
      <c r="L186">
        <v>0</v>
      </c>
      <c r="M186">
        <v>1731</v>
      </c>
      <c r="N186">
        <v>1</v>
      </c>
      <c r="O186">
        <v>712</v>
      </c>
      <c r="P186">
        <f>IF(K186&lt;7200,I186,H186)</f>
        <v>4607.5609999999997</v>
      </c>
      <c r="Q186" s="3">
        <f>IF(AND(H186&lt;100000,I186&gt;10),(P186-I186)/I186,1)</f>
        <v>0</v>
      </c>
      <c r="R186">
        <f>IF(P186&lt;1000000,1,0)</f>
        <v>1</v>
      </c>
    </row>
    <row r="187" spans="1:18" x14ac:dyDescent="0.25">
      <c r="A187">
        <v>3</v>
      </c>
      <c r="B187">
        <v>20</v>
      </c>
      <c r="C187">
        <v>3</v>
      </c>
      <c r="D187" s="1" t="s">
        <v>8</v>
      </c>
      <c r="E187" s="1" t="s">
        <v>6</v>
      </c>
      <c r="F187">
        <v>1</v>
      </c>
      <c r="G187" t="s">
        <v>9</v>
      </c>
      <c r="H187" s="2">
        <v>999999999</v>
      </c>
      <c r="I187">
        <v>0</v>
      </c>
      <c r="J187">
        <v>0</v>
      </c>
      <c r="K187">
        <v>7201</v>
      </c>
      <c r="L187">
        <v>0</v>
      </c>
      <c r="M187">
        <v>7200</v>
      </c>
      <c r="N187">
        <v>1</v>
      </c>
      <c r="O187">
        <v>328</v>
      </c>
      <c r="P187">
        <f>IF(K187&lt;7200,I187,H187)</f>
        <v>999999999</v>
      </c>
      <c r="Q187" s="3">
        <f>IF(AND(H187&lt;100000,I187&gt;10),(P187-I187)/I187,1)</f>
        <v>1</v>
      </c>
      <c r="R187">
        <f>IF(P187&lt;1000000,1,0)</f>
        <v>0</v>
      </c>
    </row>
    <row r="188" spans="1:18" x14ac:dyDescent="0.25">
      <c r="A188">
        <v>3</v>
      </c>
      <c r="B188">
        <v>20</v>
      </c>
      <c r="C188">
        <v>4</v>
      </c>
      <c r="D188" s="1" t="s">
        <v>4</v>
      </c>
      <c r="E188" s="1" t="s">
        <v>5</v>
      </c>
      <c r="F188">
        <v>1</v>
      </c>
      <c r="H188">
        <v>2550.884</v>
      </c>
      <c r="I188">
        <v>2550.884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72</v>
      </c>
      <c r="P188">
        <f>IF(K188&lt;7200,I188,H188)</f>
        <v>2550.884</v>
      </c>
      <c r="Q188" s="3">
        <f>IF(AND(H188&lt;100000,I188&gt;10),(P188-I188)/I188,1)</f>
        <v>0</v>
      </c>
      <c r="R188">
        <f>IF(P188&lt;1000000,1,0)</f>
        <v>1</v>
      </c>
    </row>
    <row r="189" spans="1:18" x14ac:dyDescent="0.25">
      <c r="A189">
        <v>3</v>
      </c>
      <c r="B189">
        <v>20</v>
      </c>
      <c r="C189">
        <v>4</v>
      </c>
      <c r="D189" s="1" t="s">
        <v>4</v>
      </c>
      <c r="E189" s="1" t="s">
        <v>6</v>
      </c>
      <c r="F189">
        <v>1</v>
      </c>
      <c r="H189">
        <v>4588.7739999999903</v>
      </c>
      <c r="I189">
        <v>4588.7739999999903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92</v>
      </c>
      <c r="P189">
        <f>IF(K189&lt;7200,I189,H189)</f>
        <v>4588.7739999999903</v>
      </c>
      <c r="Q189" s="3">
        <f>IF(AND(H189&lt;100000,I189&gt;10),(P189-I189)/I189,1)</f>
        <v>0</v>
      </c>
      <c r="R189">
        <f>IF(P189&lt;1000000,1,0)</f>
        <v>1</v>
      </c>
    </row>
    <row r="190" spans="1:18" x14ac:dyDescent="0.25">
      <c r="A190">
        <v>3</v>
      </c>
      <c r="B190">
        <v>20</v>
      </c>
      <c r="C190">
        <v>4</v>
      </c>
      <c r="D190" s="1" t="s">
        <v>7</v>
      </c>
      <c r="E190" s="1" t="s">
        <v>5</v>
      </c>
      <c r="F190">
        <v>1</v>
      </c>
      <c r="H190">
        <v>3238.5569999999898</v>
      </c>
      <c r="I190">
        <v>3238.5569999999898</v>
      </c>
      <c r="J190">
        <v>2</v>
      </c>
      <c r="K190">
        <v>2</v>
      </c>
      <c r="L190">
        <v>0</v>
      </c>
      <c r="M190">
        <v>2</v>
      </c>
      <c r="N190">
        <v>1</v>
      </c>
      <c r="O190">
        <v>147</v>
      </c>
      <c r="P190">
        <f>IF(K190&lt;7200,I190,H190)</f>
        <v>3238.5569999999898</v>
      </c>
      <c r="Q190" s="3">
        <f>IF(AND(H190&lt;100000,I190&gt;10),(P190-I190)/I190,1)</f>
        <v>0</v>
      </c>
      <c r="R190">
        <f>IF(P190&lt;1000000,1,0)</f>
        <v>1</v>
      </c>
    </row>
    <row r="191" spans="1:18" x14ac:dyDescent="0.25">
      <c r="A191">
        <v>3</v>
      </c>
      <c r="B191">
        <v>20</v>
      </c>
      <c r="C191">
        <v>4</v>
      </c>
      <c r="D191" s="1" t="s">
        <v>7</v>
      </c>
      <c r="E191" s="1" t="s">
        <v>6</v>
      </c>
      <c r="F191">
        <v>1</v>
      </c>
      <c r="H191">
        <v>6595.201</v>
      </c>
      <c r="I191">
        <v>6595.201</v>
      </c>
      <c r="J191">
        <v>46</v>
      </c>
      <c r="K191">
        <v>46</v>
      </c>
      <c r="L191">
        <v>0</v>
      </c>
      <c r="M191">
        <v>45</v>
      </c>
      <c r="N191">
        <v>1</v>
      </c>
      <c r="O191">
        <v>879</v>
      </c>
      <c r="P191">
        <f>IF(K191&lt;7200,I191,H191)</f>
        <v>6595.201</v>
      </c>
      <c r="Q191" s="3">
        <f>IF(AND(H191&lt;100000,I191&gt;10),(P191-I191)/I191,1)</f>
        <v>0</v>
      </c>
      <c r="R191">
        <f>IF(P191&lt;1000000,1,0)</f>
        <v>1</v>
      </c>
    </row>
    <row r="192" spans="1:18" x14ac:dyDescent="0.25">
      <c r="A192">
        <v>3</v>
      </c>
      <c r="B192">
        <v>20</v>
      </c>
      <c r="C192">
        <v>4</v>
      </c>
      <c r="D192" s="1" t="s">
        <v>8</v>
      </c>
      <c r="E192" s="1" t="s">
        <v>5</v>
      </c>
      <c r="F192">
        <v>1</v>
      </c>
      <c r="G192" t="s">
        <v>9</v>
      </c>
      <c r="H192">
        <v>5131.2683333333298</v>
      </c>
      <c r="I192">
        <v>5124.6639999999998</v>
      </c>
      <c r="J192">
        <v>6571</v>
      </c>
      <c r="K192">
        <v>7201</v>
      </c>
      <c r="L192">
        <v>0</v>
      </c>
      <c r="M192">
        <v>7200</v>
      </c>
      <c r="N192">
        <v>12</v>
      </c>
      <c r="O192">
        <v>1085</v>
      </c>
      <c r="P192">
        <f>IF(K192&lt;7200,I192,H192)</f>
        <v>5131.2683333333298</v>
      </c>
      <c r="Q192" s="3">
        <f>IF(AND(H192&lt;100000,I192&gt;10),(P192-I192)/I192,1)</f>
        <v>1.2887348972205851E-3</v>
      </c>
      <c r="R192">
        <f>IF(P192&lt;1000000,1,0)</f>
        <v>1</v>
      </c>
    </row>
    <row r="193" spans="1:18" x14ac:dyDescent="0.25">
      <c r="A193">
        <v>3</v>
      </c>
      <c r="B193">
        <v>20</v>
      </c>
      <c r="C193">
        <v>4</v>
      </c>
      <c r="D193" s="1" t="s">
        <v>8</v>
      </c>
      <c r="E193" s="1" t="s">
        <v>6</v>
      </c>
      <c r="F193">
        <v>1</v>
      </c>
      <c r="G193" t="s">
        <v>9</v>
      </c>
      <c r="H193" s="2">
        <v>999999999</v>
      </c>
      <c r="I193">
        <v>4412.7950000000001</v>
      </c>
      <c r="J193">
        <v>7201</v>
      </c>
      <c r="K193">
        <v>7201</v>
      </c>
      <c r="L193">
        <v>0</v>
      </c>
      <c r="M193">
        <v>7201</v>
      </c>
      <c r="N193">
        <v>1</v>
      </c>
      <c r="O193">
        <v>296</v>
      </c>
      <c r="P193">
        <f>IF(K193&lt;7200,I193,H193)</f>
        <v>999999999</v>
      </c>
      <c r="Q193" s="3">
        <f>IF(AND(H193&lt;100000,I193&gt;10),(P193-I193)/I193,1)</f>
        <v>1</v>
      </c>
      <c r="R193">
        <f>IF(P193&lt;1000000,1,0)</f>
        <v>0</v>
      </c>
    </row>
    <row r="194" spans="1:18" x14ac:dyDescent="0.25">
      <c r="A194">
        <v>3</v>
      </c>
      <c r="B194">
        <v>20</v>
      </c>
      <c r="C194">
        <v>5</v>
      </c>
      <c r="D194" s="1" t="s">
        <v>4</v>
      </c>
      <c r="E194" s="1" t="s">
        <v>5</v>
      </c>
      <c r="F194">
        <v>1</v>
      </c>
      <c r="H194">
        <v>2860.5050000000001</v>
      </c>
      <c r="I194">
        <v>2860.5050000000001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70</v>
      </c>
      <c r="P194">
        <f>IF(K194&lt;7200,I194,H194)</f>
        <v>2860.5050000000001</v>
      </c>
      <c r="Q194" s="3">
        <f>IF(AND(H194&lt;100000,I194&gt;10),(P194-I194)/I194,1)</f>
        <v>0</v>
      </c>
      <c r="R194">
        <f>IF(P194&lt;1000000,1,0)</f>
        <v>1</v>
      </c>
    </row>
    <row r="195" spans="1:18" x14ac:dyDescent="0.25">
      <c r="A195">
        <v>3</v>
      </c>
      <c r="B195">
        <v>20</v>
      </c>
      <c r="C195">
        <v>5</v>
      </c>
      <c r="D195" s="1" t="s">
        <v>4</v>
      </c>
      <c r="E195" s="1" t="s">
        <v>6</v>
      </c>
      <c r="F195">
        <v>1</v>
      </c>
      <c r="H195">
        <v>4750.7709999999997</v>
      </c>
      <c r="I195">
        <v>4750.7709999999997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127</v>
      </c>
      <c r="P195">
        <f>IF(K195&lt;7200,I195,H195)</f>
        <v>4750.7709999999997</v>
      </c>
      <c r="Q195" s="3">
        <f>IF(AND(H195&lt;100000,I195&gt;10),(P195-I195)/I195,1)</f>
        <v>0</v>
      </c>
      <c r="R195">
        <f>IF(P195&lt;1000000,1,0)</f>
        <v>1</v>
      </c>
    </row>
    <row r="196" spans="1:18" x14ac:dyDescent="0.25">
      <c r="A196">
        <v>3</v>
      </c>
      <c r="B196">
        <v>20</v>
      </c>
      <c r="C196">
        <v>5</v>
      </c>
      <c r="D196" s="1" t="s">
        <v>7</v>
      </c>
      <c r="E196" s="1" t="s">
        <v>5</v>
      </c>
      <c r="F196">
        <v>1</v>
      </c>
      <c r="H196">
        <v>3597.9589999999998</v>
      </c>
      <c r="I196">
        <v>3597.9589999999998</v>
      </c>
      <c r="J196">
        <v>5</v>
      </c>
      <c r="K196">
        <v>5</v>
      </c>
      <c r="L196">
        <v>0</v>
      </c>
      <c r="M196">
        <v>5</v>
      </c>
      <c r="N196">
        <v>1</v>
      </c>
      <c r="O196">
        <v>192</v>
      </c>
      <c r="P196">
        <f>IF(K196&lt;7200,I196,H196)</f>
        <v>3597.9589999999998</v>
      </c>
      <c r="Q196" s="3">
        <f>IF(AND(H196&lt;100000,I196&gt;10),(P196-I196)/I196,1)</f>
        <v>0</v>
      </c>
      <c r="R196">
        <f>IF(P196&lt;1000000,1,0)</f>
        <v>1</v>
      </c>
    </row>
    <row r="197" spans="1:18" x14ac:dyDescent="0.25">
      <c r="A197">
        <v>3</v>
      </c>
      <c r="B197">
        <v>20</v>
      </c>
      <c r="C197">
        <v>5</v>
      </c>
      <c r="D197" s="1" t="s">
        <v>7</v>
      </c>
      <c r="E197" s="1" t="s">
        <v>6</v>
      </c>
      <c r="F197">
        <v>1</v>
      </c>
      <c r="H197">
        <v>6901.2520000000004</v>
      </c>
      <c r="I197">
        <v>6901.2520000000004</v>
      </c>
      <c r="J197">
        <v>24</v>
      </c>
      <c r="K197">
        <v>24</v>
      </c>
      <c r="L197">
        <v>0</v>
      </c>
      <c r="M197">
        <v>24</v>
      </c>
      <c r="N197">
        <v>1</v>
      </c>
      <c r="O197">
        <v>473</v>
      </c>
      <c r="P197">
        <f>IF(K197&lt;7200,I197,H197)</f>
        <v>6901.2520000000004</v>
      </c>
      <c r="Q197" s="3">
        <f>IF(AND(H197&lt;100000,I197&gt;10),(P197-I197)/I197,1)</f>
        <v>0</v>
      </c>
      <c r="R197">
        <f>IF(P197&lt;1000000,1,0)</f>
        <v>1</v>
      </c>
    </row>
    <row r="198" spans="1:18" x14ac:dyDescent="0.25">
      <c r="A198">
        <v>3</v>
      </c>
      <c r="B198">
        <v>20</v>
      </c>
      <c r="C198">
        <v>5</v>
      </c>
      <c r="D198" s="1" t="s">
        <v>8</v>
      </c>
      <c r="E198" s="1" t="s">
        <v>5</v>
      </c>
      <c r="F198">
        <v>1</v>
      </c>
      <c r="H198">
        <v>5550.2240000000002</v>
      </c>
      <c r="I198">
        <v>5530.6909999999998</v>
      </c>
      <c r="J198">
        <v>777</v>
      </c>
      <c r="K198">
        <v>2587</v>
      </c>
      <c r="L198">
        <v>0</v>
      </c>
      <c r="M198">
        <v>2587</v>
      </c>
      <c r="N198">
        <v>17</v>
      </c>
      <c r="O198">
        <v>1066</v>
      </c>
      <c r="P198">
        <f>IF(K198&lt;7200,I198,H198)</f>
        <v>5530.6909999999998</v>
      </c>
      <c r="Q198" s="3">
        <f>IF(AND(H198&lt;100000,I198&gt;10),(P198-I198)/I198,1)</f>
        <v>0</v>
      </c>
      <c r="R198">
        <f>IF(P198&lt;1000000,1,0)</f>
        <v>1</v>
      </c>
    </row>
    <row r="199" spans="1:18" x14ac:dyDescent="0.25">
      <c r="A199">
        <v>3</v>
      </c>
      <c r="B199">
        <v>20</v>
      </c>
      <c r="C199">
        <v>5</v>
      </c>
      <c r="D199" s="1" t="s">
        <v>8</v>
      </c>
      <c r="E199" s="1" t="s">
        <v>6</v>
      </c>
      <c r="F199">
        <v>1</v>
      </c>
      <c r="G199" t="s">
        <v>9</v>
      </c>
      <c r="H199" s="2">
        <v>999999999</v>
      </c>
      <c r="I199">
        <v>4588.2619999999997</v>
      </c>
      <c r="J199">
        <v>7201</v>
      </c>
      <c r="K199">
        <v>7201</v>
      </c>
      <c r="L199">
        <v>0</v>
      </c>
      <c r="M199">
        <v>7201</v>
      </c>
      <c r="N199">
        <v>1</v>
      </c>
      <c r="O199">
        <v>404</v>
      </c>
      <c r="P199">
        <f>IF(K199&lt;7200,I199,H199)</f>
        <v>999999999</v>
      </c>
      <c r="Q199" s="3">
        <f>IF(AND(H199&lt;100000,I199&gt;10),(P199-I199)/I199,1)</f>
        <v>1</v>
      </c>
      <c r="R199">
        <f>IF(P199&lt;1000000,1,0)</f>
        <v>0</v>
      </c>
    </row>
    <row r="200" spans="1:18" x14ac:dyDescent="0.25">
      <c r="A200">
        <v>4</v>
      </c>
      <c r="B200">
        <v>20</v>
      </c>
      <c r="C200">
        <v>3</v>
      </c>
      <c r="D200" s="1" t="s">
        <v>4</v>
      </c>
      <c r="E200" s="1" t="s">
        <v>5</v>
      </c>
      <c r="F200">
        <v>1</v>
      </c>
      <c r="H200">
        <v>884.94899999999996</v>
      </c>
      <c r="I200">
        <v>884.94899999999996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27</v>
      </c>
      <c r="P200">
        <f>IF(K200&lt;7200,I200,H200)</f>
        <v>884.94899999999996</v>
      </c>
      <c r="Q200" s="3">
        <f>IF(AND(H200&lt;100000,I200&gt;10),(P200-I200)/I200,1)</f>
        <v>0</v>
      </c>
      <c r="R200">
        <f>IF(P200&lt;1000000,1,0)</f>
        <v>1</v>
      </c>
    </row>
    <row r="201" spans="1:18" x14ac:dyDescent="0.25">
      <c r="A201">
        <v>4</v>
      </c>
      <c r="B201">
        <v>20</v>
      </c>
      <c r="C201">
        <v>3</v>
      </c>
      <c r="D201" s="1" t="s">
        <v>4</v>
      </c>
      <c r="E201" s="1" t="s">
        <v>6</v>
      </c>
      <c r="F201">
        <v>1</v>
      </c>
      <c r="H201">
        <v>2311.8679999999999</v>
      </c>
      <c r="I201">
        <v>2311.8679999999999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55</v>
      </c>
      <c r="P201">
        <f>IF(K201&lt;7200,I201,H201)</f>
        <v>2311.8679999999999</v>
      </c>
      <c r="Q201" s="3">
        <f>IF(AND(H201&lt;100000,I201&gt;10),(P201-I201)/I201,1)</f>
        <v>0</v>
      </c>
      <c r="R201">
        <f>IF(P201&lt;1000000,1,0)</f>
        <v>1</v>
      </c>
    </row>
    <row r="202" spans="1:18" x14ac:dyDescent="0.25">
      <c r="A202">
        <v>4</v>
      </c>
      <c r="B202">
        <v>20</v>
      </c>
      <c r="C202">
        <v>3</v>
      </c>
      <c r="D202" s="1" t="s">
        <v>7</v>
      </c>
      <c r="E202" s="1" t="s">
        <v>5</v>
      </c>
      <c r="F202">
        <v>1</v>
      </c>
      <c r="H202">
        <v>1516.1479999999899</v>
      </c>
      <c r="I202">
        <v>1516.1479999999899</v>
      </c>
      <c r="J202">
        <v>1</v>
      </c>
      <c r="K202">
        <v>1</v>
      </c>
      <c r="L202">
        <v>0</v>
      </c>
      <c r="M202">
        <v>1</v>
      </c>
      <c r="N202">
        <v>1</v>
      </c>
      <c r="O202">
        <v>52</v>
      </c>
      <c r="P202">
        <f>IF(K202&lt;7200,I202,H202)</f>
        <v>1516.1479999999899</v>
      </c>
      <c r="Q202" s="3">
        <f>IF(AND(H202&lt;100000,I202&gt;10),(P202-I202)/I202,1)</f>
        <v>0</v>
      </c>
      <c r="R202">
        <f>IF(P202&lt;1000000,1,0)</f>
        <v>1</v>
      </c>
    </row>
    <row r="203" spans="1:18" x14ac:dyDescent="0.25">
      <c r="A203">
        <v>4</v>
      </c>
      <c r="B203">
        <v>20</v>
      </c>
      <c r="C203">
        <v>3</v>
      </c>
      <c r="D203" s="1" t="s">
        <v>7</v>
      </c>
      <c r="E203" s="1" t="s">
        <v>6</v>
      </c>
      <c r="F203">
        <v>1</v>
      </c>
      <c r="H203">
        <v>3928.6109999999999</v>
      </c>
      <c r="I203">
        <v>3814.5649999999901</v>
      </c>
      <c r="J203">
        <v>138</v>
      </c>
      <c r="K203">
        <v>1122</v>
      </c>
      <c r="L203">
        <v>0</v>
      </c>
      <c r="M203">
        <v>1122</v>
      </c>
      <c r="N203">
        <v>31</v>
      </c>
      <c r="O203">
        <v>882</v>
      </c>
      <c r="P203">
        <f>IF(K203&lt;7200,I203,H203)</f>
        <v>3814.5649999999901</v>
      </c>
      <c r="Q203" s="3">
        <f>IF(AND(H203&lt;100000,I203&gt;10),(P203-I203)/I203,1)</f>
        <v>0</v>
      </c>
      <c r="R203">
        <f>IF(P203&lt;1000000,1,0)</f>
        <v>1</v>
      </c>
    </row>
    <row r="204" spans="1:18" x14ac:dyDescent="0.25">
      <c r="A204">
        <v>4</v>
      </c>
      <c r="B204">
        <v>20</v>
      </c>
      <c r="C204">
        <v>3</v>
      </c>
      <c r="D204" s="1" t="s">
        <v>8</v>
      </c>
      <c r="E204" s="1" t="s">
        <v>5</v>
      </c>
      <c r="F204">
        <v>1</v>
      </c>
      <c r="G204" t="s">
        <v>9</v>
      </c>
      <c r="H204">
        <v>2906.66433333333</v>
      </c>
      <c r="I204">
        <v>2893.2759999999898</v>
      </c>
      <c r="J204">
        <v>7200</v>
      </c>
      <c r="K204">
        <v>7201</v>
      </c>
      <c r="L204">
        <v>0</v>
      </c>
      <c r="M204">
        <v>7200</v>
      </c>
      <c r="N204">
        <v>8</v>
      </c>
      <c r="O204">
        <v>1433</v>
      </c>
      <c r="P204">
        <f>IF(K204&lt;7200,I204,H204)</f>
        <v>2906.66433333333</v>
      </c>
      <c r="Q204" s="3">
        <f>IF(AND(H204&lt;100000,I204&gt;10),(P204-I204)/I204,1)</f>
        <v>4.6273958424084636E-3</v>
      </c>
      <c r="R204">
        <f>IF(P204&lt;1000000,1,0)</f>
        <v>1</v>
      </c>
    </row>
    <row r="205" spans="1:18" x14ac:dyDescent="0.25">
      <c r="A205">
        <v>4</v>
      </c>
      <c r="B205">
        <v>20</v>
      </c>
      <c r="C205">
        <v>3</v>
      </c>
      <c r="D205" s="1" t="s">
        <v>8</v>
      </c>
      <c r="E205" s="1" t="s">
        <v>6</v>
      </c>
      <c r="F205">
        <v>1</v>
      </c>
      <c r="G205" t="s">
        <v>9</v>
      </c>
      <c r="H205" s="2">
        <v>999999999</v>
      </c>
      <c r="I205">
        <v>2474.4049999999902</v>
      </c>
      <c r="J205">
        <v>7201</v>
      </c>
      <c r="K205">
        <v>7201</v>
      </c>
      <c r="L205">
        <v>0</v>
      </c>
      <c r="M205">
        <v>7200</v>
      </c>
      <c r="N205">
        <v>1</v>
      </c>
      <c r="O205">
        <v>196</v>
      </c>
      <c r="P205">
        <f>IF(K205&lt;7200,I205,H205)</f>
        <v>999999999</v>
      </c>
      <c r="Q205" s="3">
        <f>IF(AND(H205&lt;100000,I205&gt;10),(P205-I205)/I205,1)</f>
        <v>1</v>
      </c>
      <c r="R205">
        <f>IF(P205&lt;1000000,1,0)</f>
        <v>0</v>
      </c>
    </row>
    <row r="206" spans="1:18" x14ac:dyDescent="0.25">
      <c r="A206">
        <v>4</v>
      </c>
      <c r="B206">
        <v>20</v>
      </c>
      <c r="C206">
        <v>4</v>
      </c>
      <c r="D206" s="1" t="s">
        <v>4</v>
      </c>
      <c r="E206" s="1" t="s">
        <v>5</v>
      </c>
      <c r="F206">
        <v>1</v>
      </c>
      <c r="H206">
        <v>1040.2940000000001</v>
      </c>
      <c r="I206">
        <v>1040.2940000000001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35</v>
      </c>
      <c r="P206">
        <f>IF(K206&lt;7200,I206,H206)</f>
        <v>1040.2940000000001</v>
      </c>
      <c r="Q206" s="3">
        <f>IF(AND(H206&lt;100000,I206&gt;10),(P206-I206)/I206,1)</f>
        <v>0</v>
      </c>
      <c r="R206">
        <f>IF(P206&lt;1000000,1,0)</f>
        <v>1</v>
      </c>
    </row>
    <row r="207" spans="1:18" x14ac:dyDescent="0.25">
      <c r="A207">
        <v>4</v>
      </c>
      <c r="B207">
        <v>20</v>
      </c>
      <c r="C207">
        <v>4</v>
      </c>
      <c r="D207" s="1" t="s">
        <v>4</v>
      </c>
      <c r="E207" s="1" t="s">
        <v>6</v>
      </c>
      <c r="F207">
        <v>1</v>
      </c>
      <c r="H207">
        <v>2579.4109999999901</v>
      </c>
      <c r="I207">
        <v>2579.4109999999901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77</v>
      </c>
      <c r="P207">
        <f>IF(K207&lt;7200,I207,H207)</f>
        <v>2579.4109999999901</v>
      </c>
      <c r="Q207" s="3">
        <f>IF(AND(H207&lt;100000,I207&gt;10),(P207-I207)/I207,1)</f>
        <v>0</v>
      </c>
      <c r="R207">
        <f>IF(P207&lt;1000000,1,0)</f>
        <v>1</v>
      </c>
    </row>
    <row r="208" spans="1:18" x14ac:dyDescent="0.25">
      <c r="A208">
        <v>4</v>
      </c>
      <c r="B208">
        <v>20</v>
      </c>
      <c r="C208">
        <v>4</v>
      </c>
      <c r="D208" s="1" t="s">
        <v>7</v>
      </c>
      <c r="E208" s="1" t="s">
        <v>5</v>
      </c>
      <c r="F208">
        <v>1</v>
      </c>
      <c r="H208">
        <v>2009.8029999999901</v>
      </c>
      <c r="I208">
        <v>2009.8029999999901</v>
      </c>
      <c r="J208">
        <v>2</v>
      </c>
      <c r="K208">
        <v>2</v>
      </c>
      <c r="L208">
        <v>0</v>
      </c>
      <c r="M208">
        <v>2</v>
      </c>
      <c r="N208">
        <v>1</v>
      </c>
      <c r="O208">
        <v>87</v>
      </c>
      <c r="P208">
        <f>IF(K208&lt;7200,I208,H208)</f>
        <v>2009.8029999999901</v>
      </c>
      <c r="Q208" s="3">
        <f>IF(AND(H208&lt;100000,I208&gt;10),(P208-I208)/I208,1)</f>
        <v>0</v>
      </c>
      <c r="R208">
        <f>IF(P208&lt;1000000,1,0)</f>
        <v>1</v>
      </c>
    </row>
    <row r="209" spans="1:18" x14ac:dyDescent="0.25">
      <c r="A209">
        <v>4</v>
      </c>
      <c r="B209">
        <v>20</v>
      </c>
      <c r="C209">
        <v>4</v>
      </c>
      <c r="D209" s="1" t="s">
        <v>7</v>
      </c>
      <c r="E209" s="1" t="s">
        <v>6</v>
      </c>
      <c r="F209">
        <v>1</v>
      </c>
      <c r="H209">
        <v>4146.6306666666596</v>
      </c>
      <c r="I209">
        <v>4043.4029999999898</v>
      </c>
      <c r="J209">
        <v>95</v>
      </c>
      <c r="K209">
        <v>1753</v>
      </c>
      <c r="L209">
        <v>0</v>
      </c>
      <c r="M209">
        <v>1753</v>
      </c>
      <c r="N209">
        <v>31</v>
      </c>
      <c r="O209">
        <v>676</v>
      </c>
      <c r="P209">
        <f>IF(K209&lt;7200,I209,H209)</f>
        <v>4043.4029999999898</v>
      </c>
      <c r="Q209" s="3">
        <f>IF(AND(H209&lt;100000,I209&gt;10),(P209-I209)/I209,1)</f>
        <v>0</v>
      </c>
      <c r="R209">
        <f>IF(P209&lt;1000000,1,0)</f>
        <v>1</v>
      </c>
    </row>
    <row r="210" spans="1:18" x14ac:dyDescent="0.25">
      <c r="A210">
        <v>4</v>
      </c>
      <c r="B210">
        <v>20</v>
      </c>
      <c r="C210">
        <v>4</v>
      </c>
      <c r="D210" s="1" t="s">
        <v>8</v>
      </c>
      <c r="E210" s="1" t="s">
        <v>5</v>
      </c>
      <c r="F210">
        <v>1</v>
      </c>
      <c r="H210">
        <v>3138.9825000000001</v>
      </c>
      <c r="I210">
        <v>3071.6819999999898</v>
      </c>
      <c r="J210">
        <v>2257</v>
      </c>
      <c r="K210">
        <v>2257</v>
      </c>
      <c r="L210">
        <v>0</v>
      </c>
      <c r="M210">
        <v>2257</v>
      </c>
      <c r="N210">
        <v>5</v>
      </c>
      <c r="O210">
        <v>1398</v>
      </c>
      <c r="P210">
        <f>IF(K210&lt;7200,I210,H210)</f>
        <v>3071.6819999999898</v>
      </c>
      <c r="Q210" s="3">
        <f>IF(AND(H210&lt;100000,I210&gt;10),(P210-I210)/I210,1)</f>
        <v>0</v>
      </c>
      <c r="R210">
        <f>IF(P210&lt;1000000,1,0)</f>
        <v>1</v>
      </c>
    </row>
    <row r="211" spans="1:18" x14ac:dyDescent="0.25">
      <c r="A211">
        <v>4</v>
      </c>
      <c r="B211">
        <v>20</v>
      </c>
      <c r="C211">
        <v>4</v>
      </c>
      <c r="D211" s="1" t="s">
        <v>8</v>
      </c>
      <c r="E211" s="1" t="s">
        <v>6</v>
      </c>
      <c r="F211">
        <v>1</v>
      </c>
      <c r="G211" t="s">
        <v>9</v>
      </c>
      <c r="H211" s="2">
        <v>999999999</v>
      </c>
      <c r="I211">
        <v>2710.70999999999</v>
      </c>
      <c r="J211">
        <v>7201</v>
      </c>
      <c r="K211">
        <v>7201</v>
      </c>
      <c r="L211">
        <v>0</v>
      </c>
      <c r="M211">
        <v>7200</v>
      </c>
      <c r="N211">
        <v>1</v>
      </c>
      <c r="O211">
        <v>222</v>
      </c>
      <c r="P211">
        <f>IF(K211&lt;7200,I211,H211)</f>
        <v>999999999</v>
      </c>
      <c r="Q211" s="3">
        <f>IF(AND(H211&lt;100000,I211&gt;10),(P211-I211)/I211,1)</f>
        <v>1</v>
      </c>
      <c r="R211">
        <f>IF(P211&lt;1000000,1,0)</f>
        <v>0</v>
      </c>
    </row>
    <row r="212" spans="1:18" x14ac:dyDescent="0.25">
      <c r="A212">
        <v>4</v>
      </c>
      <c r="B212">
        <v>20</v>
      </c>
      <c r="C212">
        <v>5</v>
      </c>
      <c r="D212" s="1" t="s">
        <v>4</v>
      </c>
      <c r="E212" s="1" t="s">
        <v>5</v>
      </c>
      <c r="F212">
        <v>1</v>
      </c>
      <c r="H212">
        <v>1094.2159999999999</v>
      </c>
      <c r="I212">
        <v>1094.2159999999999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48</v>
      </c>
      <c r="P212">
        <f>IF(K212&lt;7200,I212,H212)</f>
        <v>1094.2159999999999</v>
      </c>
      <c r="Q212" s="3">
        <f>IF(AND(H212&lt;100000,I212&gt;10),(P212-I212)/I212,1)</f>
        <v>0</v>
      </c>
      <c r="R212">
        <f>IF(P212&lt;1000000,1,0)</f>
        <v>1</v>
      </c>
    </row>
    <row r="213" spans="1:18" x14ac:dyDescent="0.25">
      <c r="A213">
        <v>4</v>
      </c>
      <c r="B213">
        <v>20</v>
      </c>
      <c r="C213">
        <v>5</v>
      </c>
      <c r="D213" s="1" t="s">
        <v>4</v>
      </c>
      <c r="E213" s="1" t="s">
        <v>6</v>
      </c>
      <c r="F213">
        <v>1</v>
      </c>
      <c r="H213">
        <v>2616.2619999999902</v>
      </c>
      <c r="I213">
        <v>2616.2619999999902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91</v>
      </c>
      <c r="P213">
        <f>IF(K213&lt;7200,I213,H213)</f>
        <v>2616.2619999999902</v>
      </c>
      <c r="Q213" s="3">
        <f>IF(AND(H213&lt;100000,I213&gt;10),(P213-I213)/I213,1)</f>
        <v>0</v>
      </c>
      <c r="R213">
        <f>IF(P213&lt;1000000,1,0)</f>
        <v>1</v>
      </c>
    </row>
    <row r="214" spans="1:18" x14ac:dyDescent="0.25">
      <c r="A214">
        <v>4</v>
      </c>
      <c r="B214">
        <v>20</v>
      </c>
      <c r="C214">
        <v>5</v>
      </c>
      <c r="D214" s="1" t="s">
        <v>7</v>
      </c>
      <c r="E214" s="1" t="s">
        <v>5</v>
      </c>
      <c r="F214">
        <v>1</v>
      </c>
      <c r="H214">
        <v>2218.2129999999902</v>
      </c>
      <c r="I214">
        <v>2218.2129999999902</v>
      </c>
      <c r="J214">
        <v>1</v>
      </c>
      <c r="K214">
        <v>1</v>
      </c>
      <c r="L214">
        <v>0</v>
      </c>
      <c r="M214">
        <v>1</v>
      </c>
      <c r="N214">
        <v>1</v>
      </c>
      <c r="O214">
        <v>107</v>
      </c>
      <c r="P214">
        <f>IF(K214&lt;7200,I214,H214)</f>
        <v>2218.2129999999902</v>
      </c>
      <c r="Q214" s="3">
        <f>IF(AND(H214&lt;100000,I214&gt;10),(P214-I214)/I214,1)</f>
        <v>0</v>
      </c>
      <c r="R214">
        <f>IF(P214&lt;1000000,1,0)</f>
        <v>1</v>
      </c>
    </row>
    <row r="215" spans="1:18" x14ac:dyDescent="0.25">
      <c r="A215">
        <v>4</v>
      </c>
      <c r="B215">
        <v>20</v>
      </c>
      <c r="C215">
        <v>5</v>
      </c>
      <c r="D215" s="1" t="s">
        <v>7</v>
      </c>
      <c r="E215" s="1" t="s">
        <v>6</v>
      </c>
      <c r="F215">
        <v>1</v>
      </c>
      <c r="H215">
        <v>4216.2269999999899</v>
      </c>
      <c r="I215">
        <v>4115.5199999999904</v>
      </c>
      <c r="J215">
        <v>1805</v>
      </c>
      <c r="K215">
        <v>2594</v>
      </c>
      <c r="L215">
        <v>0</v>
      </c>
      <c r="M215">
        <v>2593</v>
      </c>
      <c r="N215">
        <v>53</v>
      </c>
      <c r="O215">
        <v>830</v>
      </c>
      <c r="P215">
        <f>IF(K215&lt;7200,I215,H215)</f>
        <v>4115.5199999999904</v>
      </c>
      <c r="Q215" s="3">
        <f>IF(AND(H215&lt;100000,I215&gt;10),(P215-I215)/I215,1)</f>
        <v>0</v>
      </c>
      <c r="R215">
        <f>IF(P215&lt;1000000,1,0)</f>
        <v>1</v>
      </c>
    </row>
    <row r="216" spans="1:18" x14ac:dyDescent="0.25">
      <c r="A216">
        <v>4</v>
      </c>
      <c r="B216">
        <v>20</v>
      </c>
      <c r="C216">
        <v>5</v>
      </c>
      <c r="D216" s="1" t="s">
        <v>8</v>
      </c>
      <c r="E216" s="1" t="s">
        <v>5</v>
      </c>
      <c r="F216">
        <v>1</v>
      </c>
      <c r="H216">
        <v>3170.4495000000002</v>
      </c>
      <c r="I216">
        <v>3103.1489999999899</v>
      </c>
      <c r="J216">
        <v>1644</v>
      </c>
      <c r="K216">
        <v>1644</v>
      </c>
      <c r="L216">
        <v>0</v>
      </c>
      <c r="M216">
        <v>1644</v>
      </c>
      <c r="N216">
        <v>5</v>
      </c>
      <c r="O216">
        <v>1598</v>
      </c>
      <c r="P216">
        <f>IF(K216&lt;7200,I216,H216)</f>
        <v>3103.1489999999899</v>
      </c>
      <c r="Q216" s="3">
        <f>IF(AND(H216&lt;100000,I216&gt;10),(P216-I216)/I216,1)</f>
        <v>0</v>
      </c>
      <c r="R216">
        <f>IF(P216&lt;1000000,1,0)</f>
        <v>1</v>
      </c>
    </row>
    <row r="217" spans="1:18" x14ac:dyDescent="0.25">
      <c r="A217">
        <v>4</v>
      </c>
      <c r="B217">
        <v>20</v>
      </c>
      <c r="C217">
        <v>5</v>
      </c>
      <c r="D217" s="1" t="s">
        <v>8</v>
      </c>
      <c r="E217" s="1" t="s">
        <v>6</v>
      </c>
      <c r="F217">
        <v>1</v>
      </c>
      <c r="G217" t="s">
        <v>9</v>
      </c>
      <c r="H217" s="2">
        <v>999999999</v>
      </c>
      <c r="I217">
        <v>2798.6949999999902</v>
      </c>
      <c r="J217">
        <v>7201</v>
      </c>
      <c r="K217">
        <v>7201</v>
      </c>
      <c r="L217">
        <v>0</v>
      </c>
      <c r="M217">
        <v>7200</v>
      </c>
      <c r="N217">
        <v>1</v>
      </c>
      <c r="O217">
        <v>218</v>
      </c>
      <c r="P217">
        <f>IF(K217&lt;7200,I217,H217)</f>
        <v>999999999</v>
      </c>
      <c r="Q217" s="3">
        <f>IF(AND(H217&lt;100000,I217&gt;10),(P217-I217)/I217,1)</f>
        <v>1</v>
      </c>
      <c r="R217">
        <f>IF(P217&lt;1000000,1,0)</f>
        <v>0</v>
      </c>
    </row>
    <row r="218" spans="1:18" x14ac:dyDescent="0.25">
      <c r="A218">
        <v>1</v>
      </c>
      <c r="B218">
        <v>25</v>
      </c>
      <c r="C218">
        <v>4</v>
      </c>
      <c r="D218" s="1" t="s">
        <v>4</v>
      </c>
      <c r="E218" s="1" t="s">
        <v>5</v>
      </c>
      <c r="F218">
        <v>1</v>
      </c>
      <c r="H218">
        <v>4567.6419999999898</v>
      </c>
      <c r="I218">
        <v>4567.6419999999898</v>
      </c>
      <c r="J218">
        <v>2</v>
      </c>
      <c r="K218">
        <v>2</v>
      </c>
      <c r="L218">
        <v>0</v>
      </c>
      <c r="M218">
        <v>1</v>
      </c>
      <c r="N218">
        <v>1</v>
      </c>
      <c r="O218">
        <v>170</v>
      </c>
      <c r="P218">
        <f>IF(K218&lt;7200,I218,H218)</f>
        <v>4567.6419999999898</v>
      </c>
      <c r="Q218" s="3">
        <f>IF(AND(H218&lt;100000,I218&gt;10),(P218-I218)/I218,1)</f>
        <v>0</v>
      </c>
      <c r="R218">
        <f>IF(P218&lt;1000000,1,0)</f>
        <v>1</v>
      </c>
    </row>
    <row r="219" spans="1:18" x14ac:dyDescent="0.25">
      <c r="A219">
        <v>1</v>
      </c>
      <c r="B219">
        <v>25</v>
      </c>
      <c r="C219">
        <v>4</v>
      </c>
      <c r="D219" s="1" t="s">
        <v>4</v>
      </c>
      <c r="E219" s="1" t="s">
        <v>6</v>
      </c>
      <c r="F219">
        <v>1</v>
      </c>
      <c r="H219">
        <v>6072.2119999999904</v>
      </c>
      <c r="I219">
        <v>6072.2119999999904</v>
      </c>
      <c r="J219">
        <v>2</v>
      </c>
      <c r="K219">
        <v>2</v>
      </c>
      <c r="L219">
        <v>0</v>
      </c>
      <c r="M219">
        <v>2</v>
      </c>
      <c r="N219">
        <v>1</v>
      </c>
      <c r="O219">
        <v>273</v>
      </c>
      <c r="P219">
        <f>IF(K219&lt;7200,I219,H219)</f>
        <v>6072.2119999999904</v>
      </c>
      <c r="Q219" s="3">
        <f>IF(AND(H219&lt;100000,I219&gt;10),(P219-I219)/I219,1)</f>
        <v>0</v>
      </c>
      <c r="R219">
        <f>IF(P219&lt;1000000,1,0)</f>
        <v>1</v>
      </c>
    </row>
    <row r="220" spans="1:18" x14ac:dyDescent="0.25">
      <c r="A220">
        <v>1</v>
      </c>
      <c r="B220">
        <v>25</v>
      </c>
      <c r="C220">
        <v>4</v>
      </c>
      <c r="D220" s="1" t="s">
        <v>7</v>
      </c>
      <c r="E220" s="1" t="s">
        <v>5</v>
      </c>
      <c r="F220">
        <v>1</v>
      </c>
      <c r="H220">
        <v>5820.3950000000004</v>
      </c>
      <c r="I220">
        <v>5741.0230000000001</v>
      </c>
      <c r="J220">
        <v>30</v>
      </c>
      <c r="K220">
        <v>81</v>
      </c>
      <c r="L220">
        <v>0</v>
      </c>
      <c r="M220">
        <v>81</v>
      </c>
      <c r="N220">
        <v>21</v>
      </c>
      <c r="O220">
        <v>356</v>
      </c>
      <c r="P220">
        <f>IF(K220&lt;7200,I220,H220)</f>
        <v>5741.0230000000001</v>
      </c>
      <c r="Q220" s="3">
        <f>IF(AND(H220&lt;100000,I220&gt;10),(P220-I220)/I220,1)</f>
        <v>0</v>
      </c>
      <c r="R220">
        <f>IF(P220&lt;1000000,1,0)</f>
        <v>1</v>
      </c>
    </row>
    <row r="221" spans="1:18" x14ac:dyDescent="0.25">
      <c r="A221">
        <v>1</v>
      </c>
      <c r="B221">
        <v>25</v>
      </c>
      <c r="C221">
        <v>4</v>
      </c>
      <c r="D221" s="1" t="s">
        <v>7</v>
      </c>
      <c r="E221" s="1" t="s">
        <v>6</v>
      </c>
      <c r="F221">
        <v>1</v>
      </c>
      <c r="H221">
        <v>7580.0419999999904</v>
      </c>
      <c r="I221">
        <v>7580.0419999999904</v>
      </c>
      <c r="J221">
        <v>33</v>
      </c>
      <c r="K221">
        <v>33</v>
      </c>
      <c r="L221">
        <v>0</v>
      </c>
      <c r="M221">
        <v>33</v>
      </c>
      <c r="N221">
        <v>1</v>
      </c>
      <c r="O221">
        <v>481</v>
      </c>
      <c r="P221">
        <f>IF(K221&lt;7200,I221,H221)</f>
        <v>7580.0419999999904</v>
      </c>
      <c r="Q221" s="3">
        <f>IF(AND(H221&lt;100000,I221&gt;10),(P221-I221)/I221,1)</f>
        <v>0</v>
      </c>
      <c r="R221">
        <f>IF(P221&lt;1000000,1,0)</f>
        <v>1</v>
      </c>
    </row>
    <row r="222" spans="1:18" x14ac:dyDescent="0.25">
      <c r="A222">
        <v>1</v>
      </c>
      <c r="B222">
        <v>25</v>
      </c>
      <c r="C222">
        <v>4</v>
      </c>
      <c r="D222" s="1" t="s">
        <v>8</v>
      </c>
      <c r="E222" s="1" t="s">
        <v>5</v>
      </c>
      <c r="F222">
        <v>1</v>
      </c>
      <c r="G222" t="s">
        <v>9</v>
      </c>
      <c r="H222">
        <v>7867.11149999999</v>
      </c>
      <c r="I222">
        <v>0</v>
      </c>
      <c r="J222">
        <v>0</v>
      </c>
      <c r="K222">
        <v>7201</v>
      </c>
      <c r="L222">
        <v>0</v>
      </c>
      <c r="M222">
        <v>7200</v>
      </c>
      <c r="N222">
        <v>2</v>
      </c>
      <c r="O222">
        <v>3976</v>
      </c>
      <c r="P222">
        <f>IF(K222&lt;7200,I222,H222)</f>
        <v>7867.11149999999</v>
      </c>
      <c r="Q222" s="3">
        <f>IF(AND(H222&lt;100000,I222&gt;10),(P222-I222)/I222,1)</f>
        <v>1</v>
      </c>
      <c r="R222">
        <f>IF(P222&lt;1000000,1,0)</f>
        <v>1</v>
      </c>
    </row>
    <row r="223" spans="1:18" x14ac:dyDescent="0.25">
      <c r="A223">
        <v>1</v>
      </c>
      <c r="B223">
        <v>25</v>
      </c>
      <c r="C223">
        <v>4</v>
      </c>
      <c r="D223" s="1" t="s">
        <v>8</v>
      </c>
      <c r="E223" s="1" t="s">
        <v>6</v>
      </c>
      <c r="F223">
        <v>1</v>
      </c>
      <c r="G223" t="s">
        <v>9</v>
      </c>
      <c r="H223" s="2">
        <v>999999999</v>
      </c>
      <c r="I223">
        <v>0</v>
      </c>
      <c r="J223">
        <v>0</v>
      </c>
      <c r="K223">
        <v>7201</v>
      </c>
      <c r="L223">
        <v>0</v>
      </c>
      <c r="M223">
        <v>7201</v>
      </c>
      <c r="N223">
        <v>1</v>
      </c>
      <c r="O223">
        <v>422</v>
      </c>
      <c r="P223">
        <f>IF(K223&lt;7200,I223,H223)</f>
        <v>999999999</v>
      </c>
      <c r="Q223" s="3">
        <f>IF(AND(H223&lt;100000,I223&gt;10),(P223-I223)/I223,1)</f>
        <v>1</v>
      </c>
      <c r="R223">
        <f>IF(P223&lt;1000000,1,0)</f>
        <v>0</v>
      </c>
    </row>
    <row r="224" spans="1:18" x14ac:dyDescent="0.25">
      <c r="A224">
        <v>1</v>
      </c>
      <c r="B224">
        <v>25</v>
      </c>
      <c r="C224">
        <v>5</v>
      </c>
      <c r="D224" s="1" t="s">
        <v>4</v>
      </c>
      <c r="E224" s="1" t="s">
        <v>5</v>
      </c>
      <c r="F224">
        <v>1</v>
      </c>
      <c r="H224">
        <v>4895.2739999999903</v>
      </c>
      <c r="I224">
        <v>4895.2739999999903</v>
      </c>
      <c r="J224">
        <v>2</v>
      </c>
      <c r="K224">
        <v>2</v>
      </c>
      <c r="L224">
        <v>0</v>
      </c>
      <c r="M224">
        <v>2</v>
      </c>
      <c r="N224">
        <v>1</v>
      </c>
      <c r="O224">
        <v>180</v>
      </c>
      <c r="P224">
        <f>IF(K224&lt;7200,I224,H224)</f>
        <v>4895.2739999999903</v>
      </c>
      <c r="Q224" s="3">
        <f>IF(AND(H224&lt;100000,I224&gt;10),(P224-I224)/I224,1)</f>
        <v>0</v>
      </c>
      <c r="R224">
        <f>IF(P224&lt;1000000,1,0)</f>
        <v>1</v>
      </c>
    </row>
    <row r="225" spans="1:18" x14ac:dyDescent="0.25">
      <c r="A225">
        <v>1</v>
      </c>
      <c r="B225">
        <v>25</v>
      </c>
      <c r="C225">
        <v>5</v>
      </c>
      <c r="D225" s="1" t="s">
        <v>4</v>
      </c>
      <c r="E225" s="1" t="s">
        <v>6</v>
      </c>
      <c r="F225">
        <v>1</v>
      </c>
      <c r="H225">
        <v>6309.7999999999902</v>
      </c>
      <c r="I225">
        <v>6309.7999999999902</v>
      </c>
      <c r="J225">
        <v>2</v>
      </c>
      <c r="K225">
        <v>2</v>
      </c>
      <c r="L225">
        <v>0</v>
      </c>
      <c r="M225">
        <v>2</v>
      </c>
      <c r="N225">
        <v>1</v>
      </c>
      <c r="O225">
        <v>271</v>
      </c>
      <c r="P225">
        <f>IF(K225&lt;7200,I225,H225)</f>
        <v>6309.7999999999902</v>
      </c>
      <c r="Q225" s="3">
        <f>IF(AND(H225&lt;100000,I225&gt;10),(P225-I225)/I225,1)</f>
        <v>0</v>
      </c>
      <c r="R225">
        <f>IF(P225&lt;1000000,1,0)</f>
        <v>1</v>
      </c>
    </row>
    <row r="226" spans="1:18" x14ac:dyDescent="0.25">
      <c r="A226">
        <v>1</v>
      </c>
      <c r="B226">
        <v>25</v>
      </c>
      <c r="C226">
        <v>5</v>
      </c>
      <c r="D226" s="1" t="s">
        <v>7</v>
      </c>
      <c r="E226" s="1" t="s">
        <v>5</v>
      </c>
      <c r="F226">
        <v>1</v>
      </c>
      <c r="H226">
        <v>6470.83</v>
      </c>
      <c r="I226">
        <v>6470.83</v>
      </c>
      <c r="J226">
        <v>7</v>
      </c>
      <c r="K226">
        <v>7</v>
      </c>
      <c r="L226">
        <v>0</v>
      </c>
      <c r="M226">
        <v>7</v>
      </c>
      <c r="N226">
        <v>1</v>
      </c>
      <c r="O226">
        <v>225</v>
      </c>
      <c r="P226">
        <f>IF(K226&lt;7200,I226,H226)</f>
        <v>6470.83</v>
      </c>
      <c r="Q226" s="3">
        <f>IF(AND(H226&lt;100000,I226&gt;10),(P226-I226)/I226,1)</f>
        <v>0</v>
      </c>
      <c r="R226">
        <f>IF(P226&lt;1000000,1,0)</f>
        <v>1</v>
      </c>
    </row>
    <row r="227" spans="1:18" x14ac:dyDescent="0.25">
      <c r="A227">
        <v>1</v>
      </c>
      <c r="B227">
        <v>25</v>
      </c>
      <c r="C227">
        <v>5</v>
      </c>
      <c r="D227" s="1" t="s">
        <v>7</v>
      </c>
      <c r="E227" s="1" t="s">
        <v>6</v>
      </c>
      <c r="F227">
        <v>1</v>
      </c>
      <c r="H227">
        <v>7683.8419999999996</v>
      </c>
      <c r="I227">
        <v>7683.8419999999996</v>
      </c>
      <c r="J227">
        <v>28</v>
      </c>
      <c r="K227">
        <v>28</v>
      </c>
      <c r="L227">
        <v>0</v>
      </c>
      <c r="M227">
        <v>28</v>
      </c>
      <c r="N227">
        <v>1</v>
      </c>
      <c r="O227">
        <v>467</v>
      </c>
      <c r="P227">
        <f>IF(K227&lt;7200,I227,H227)</f>
        <v>7683.8419999999996</v>
      </c>
      <c r="Q227" s="3">
        <f>IF(AND(H227&lt;100000,I227&gt;10),(P227-I227)/I227,1)</f>
        <v>0</v>
      </c>
      <c r="R227">
        <f>IF(P227&lt;1000000,1,0)</f>
        <v>1</v>
      </c>
    </row>
    <row r="228" spans="1:18" x14ac:dyDescent="0.25">
      <c r="A228">
        <v>1</v>
      </c>
      <c r="B228">
        <v>25</v>
      </c>
      <c r="C228">
        <v>5</v>
      </c>
      <c r="D228" s="1" t="s">
        <v>8</v>
      </c>
      <c r="E228" s="1" t="s">
        <v>5</v>
      </c>
      <c r="F228">
        <v>1</v>
      </c>
      <c r="H228">
        <v>8128.94</v>
      </c>
      <c r="I228">
        <v>8115.8419999999996</v>
      </c>
      <c r="J228">
        <v>2857</v>
      </c>
      <c r="K228">
        <v>3896</v>
      </c>
      <c r="L228">
        <v>0</v>
      </c>
      <c r="M228">
        <v>3896</v>
      </c>
      <c r="N228">
        <v>7</v>
      </c>
      <c r="O228">
        <v>4158</v>
      </c>
      <c r="P228">
        <f>IF(K228&lt;7200,I228,H228)</f>
        <v>8115.8419999999996</v>
      </c>
      <c r="Q228" s="3">
        <f>IF(AND(H228&lt;100000,I228&gt;10),(P228-I228)/I228,1)</f>
        <v>0</v>
      </c>
      <c r="R228">
        <f>IF(P228&lt;1000000,1,0)</f>
        <v>1</v>
      </c>
    </row>
    <row r="229" spans="1:18" x14ac:dyDescent="0.25">
      <c r="A229">
        <v>1</v>
      </c>
      <c r="B229">
        <v>25</v>
      </c>
      <c r="C229">
        <v>5</v>
      </c>
      <c r="D229" s="1" t="s">
        <v>8</v>
      </c>
      <c r="E229" s="1" t="s">
        <v>6</v>
      </c>
      <c r="F229">
        <v>1</v>
      </c>
      <c r="G229" t="s">
        <v>9</v>
      </c>
      <c r="H229" s="2">
        <v>999999999</v>
      </c>
      <c r="I229">
        <v>0</v>
      </c>
      <c r="J229">
        <v>0</v>
      </c>
      <c r="K229">
        <v>7201</v>
      </c>
      <c r="L229">
        <v>0</v>
      </c>
      <c r="M229">
        <v>7200</v>
      </c>
      <c r="N229">
        <v>1</v>
      </c>
      <c r="O229">
        <v>463</v>
      </c>
      <c r="P229">
        <f>IF(K229&lt;7200,I229,H229)</f>
        <v>999999999</v>
      </c>
      <c r="Q229" s="3">
        <f>IF(AND(H229&lt;100000,I229&gt;10),(P229-I229)/I229,1)</f>
        <v>1</v>
      </c>
      <c r="R229">
        <f>IF(P229&lt;1000000,1,0)</f>
        <v>0</v>
      </c>
    </row>
    <row r="230" spans="1:18" x14ac:dyDescent="0.25">
      <c r="A230">
        <v>1</v>
      </c>
      <c r="B230">
        <v>25</v>
      </c>
      <c r="C230">
        <v>7</v>
      </c>
      <c r="D230" s="1" t="s">
        <v>4</v>
      </c>
      <c r="E230" s="1" t="s">
        <v>5</v>
      </c>
      <c r="F230">
        <v>1</v>
      </c>
      <c r="H230">
        <v>5412.96899999999</v>
      </c>
      <c r="I230">
        <v>5412.96899999999</v>
      </c>
      <c r="J230">
        <v>1</v>
      </c>
      <c r="K230">
        <v>1</v>
      </c>
      <c r="L230">
        <v>0</v>
      </c>
      <c r="M230">
        <v>1</v>
      </c>
      <c r="N230">
        <v>1</v>
      </c>
      <c r="O230">
        <v>143</v>
      </c>
      <c r="P230">
        <f>IF(K230&lt;7200,I230,H230)</f>
        <v>5412.96899999999</v>
      </c>
      <c r="Q230" s="3">
        <f>IF(AND(H230&lt;100000,I230&gt;10),(P230-I230)/I230,1)</f>
        <v>0</v>
      </c>
      <c r="R230">
        <f>IF(P230&lt;1000000,1,0)</f>
        <v>1</v>
      </c>
    </row>
    <row r="231" spans="1:18" x14ac:dyDescent="0.25">
      <c r="A231">
        <v>1</v>
      </c>
      <c r="B231">
        <v>25</v>
      </c>
      <c r="C231">
        <v>7</v>
      </c>
      <c r="D231" s="1" t="s">
        <v>4</v>
      </c>
      <c r="E231" s="1" t="s">
        <v>6</v>
      </c>
      <c r="F231">
        <v>1</v>
      </c>
      <c r="H231">
        <v>6572.1360000000004</v>
      </c>
      <c r="I231">
        <v>6572.1360000000004</v>
      </c>
      <c r="J231">
        <v>1</v>
      </c>
      <c r="K231">
        <v>1</v>
      </c>
      <c r="L231">
        <v>0</v>
      </c>
      <c r="M231">
        <v>1</v>
      </c>
      <c r="N231">
        <v>1</v>
      </c>
      <c r="O231">
        <v>242</v>
      </c>
      <c r="P231">
        <f>IF(K231&lt;7200,I231,H231)</f>
        <v>6572.1360000000004</v>
      </c>
      <c r="Q231" s="3">
        <f>IF(AND(H231&lt;100000,I231&gt;10),(P231-I231)/I231,1)</f>
        <v>0</v>
      </c>
      <c r="R231">
        <f>IF(P231&lt;1000000,1,0)</f>
        <v>1</v>
      </c>
    </row>
    <row r="232" spans="1:18" x14ac:dyDescent="0.25">
      <c r="A232">
        <v>1</v>
      </c>
      <c r="B232">
        <v>25</v>
      </c>
      <c r="C232">
        <v>7</v>
      </c>
      <c r="D232" s="1" t="s">
        <v>7</v>
      </c>
      <c r="E232" s="1" t="s">
        <v>5</v>
      </c>
      <c r="F232">
        <v>1</v>
      </c>
      <c r="H232">
        <v>6933.0689999999904</v>
      </c>
      <c r="I232">
        <v>6933.0689999999904</v>
      </c>
      <c r="J232">
        <v>7</v>
      </c>
      <c r="K232">
        <v>7</v>
      </c>
      <c r="L232">
        <v>0</v>
      </c>
      <c r="M232">
        <v>7</v>
      </c>
      <c r="N232">
        <v>1</v>
      </c>
      <c r="O232">
        <v>301</v>
      </c>
      <c r="P232">
        <f>IF(K232&lt;7200,I232,H232)</f>
        <v>6933.0689999999904</v>
      </c>
      <c r="Q232" s="3">
        <f>IF(AND(H232&lt;100000,I232&gt;10),(P232-I232)/I232,1)</f>
        <v>0</v>
      </c>
      <c r="R232">
        <f>IF(P232&lt;1000000,1,0)</f>
        <v>1</v>
      </c>
    </row>
    <row r="233" spans="1:18" x14ac:dyDescent="0.25">
      <c r="A233">
        <v>1</v>
      </c>
      <c r="B233">
        <v>25</v>
      </c>
      <c r="C233">
        <v>7</v>
      </c>
      <c r="D233" s="1" t="s">
        <v>7</v>
      </c>
      <c r="E233" s="1" t="s">
        <v>6</v>
      </c>
      <c r="F233">
        <v>1</v>
      </c>
      <c r="H233">
        <v>7788.6179999999904</v>
      </c>
      <c r="I233">
        <v>7788.6179999999904</v>
      </c>
      <c r="J233">
        <v>15</v>
      </c>
      <c r="K233">
        <v>15</v>
      </c>
      <c r="L233">
        <v>0</v>
      </c>
      <c r="M233">
        <v>15</v>
      </c>
      <c r="N233">
        <v>1</v>
      </c>
      <c r="O233">
        <v>438</v>
      </c>
      <c r="P233">
        <f>IF(K233&lt;7200,I233,H233)</f>
        <v>7788.6179999999904</v>
      </c>
      <c r="Q233" s="3">
        <f>IF(AND(H233&lt;100000,I233&gt;10),(P233-I233)/I233,1)</f>
        <v>0</v>
      </c>
      <c r="R233">
        <f>IF(P233&lt;1000000,1,0)</f>
        <v>1</v>
      </c>
    </row>
    <row r="234" spans="1:18" x14ac:dyDescent="0.25">
      <c r="A234">
        <v>1</v>
      </c>
      <c r="B234">
        <v>25</v>
      </c>
      <c r="C234">
        <v>7</v>
      </c>
      <c r="D234" s="1" t="s">
        <v>8</v>
      </c>
      <c r="E234" s="1" t="s">
        <v>5</v>
      </c>
      <c r="F234">
        <v>1</v>
      </c>
      <c r="H234">
        <v>8239.5279999999893</v>
      </c>
      <c r="I234">
        <v>8239.5279999999893</v>
      </c>
      <c r="J234">
        <v>534</v>
      </c>
      <c r="K234">
        <v>534</v>
      </c>
      <c r="L234">
        <v>0</v>
      </c>
      <c r="M234">
        <v>534</v>
      </c>
      <c r="N234">
        <v>1</v>
      </c>
      <c r="O234">
        <v>2951</v>
      </c>
      <c r="P234">
        <f>IF(K234&lt;7200,I234,H234)</f>
        <v>8239.5279999999893</v>
      </c>
      <c r="Q234" s="3">
        <f>IF(AND(H234&lt;100000,I234&gt;10),(P234-I234)/I234,1)</f>
        <v>0</v>
      </c>
      <c r="R234">
        <f>IF(P234&lt;1000000,1,0)</f>
        <v>1</v>
      </c>
    </row>
    <row r="235" spans="1:18" x14ac:dyDescent="0.25">
      <c r="A235">
        <v>1</v>
      </c>
      <c r="B235">
        <v>25</v>
      </c>
      <c r="C235">
        <v>7</v>
      </c>
      <c r="D235" s="1" t="s">
        <v>8</v>
      </c>
      <c r="E235" s="1" t="s">
        <v>6</v>
      </c>
      <c r="F235">
        <v>1</v>
      </c>
      <c r="G235" t="s">
        <v>9</v>
      </c>
      <c r="H235" s="2">
        <v>999999999</v>
      </c>
      <c r="I235">
        <v>5405.7169999999996</v>
      </c>
      <c r="J235">
        <v>7201</v>
      </c>
      <c r="K235">
        <v>7201</v>
      </c>
      <c r="L235">
        <v>0</v>
      </c>
      <c r="M235">
        <v>7201</v>
      </c>
      <c r="N235">
        <v>1</v>
      </c>
      <c r="O235">
        <v>447</v>
      </c>
      <c r="P235">
        <f>IF(K235&lt;7200,I235,H235)</f>
        <v>999999999</v>
      </c>
      <c r="Q235" s="3">
        <f>IF(AND(H235&lt;100000,I235&gt;10),(P235-I235)/I235,1)</f>
        <v>1</v>
      </c>
      <c r="R235">
        <f>IF(P235&lt;1000000,1,0)</f>
        <v>0</v>
      </c>
    </row>
    <row r="236" spans="1:18" x14ac:dyDescent="0.25">
      <c r="A236">
        <v>2</v>
      </c>
      <c r="B236">
        <v>25</v>
      </c>
      <c r="C236">
        <v>4</v>
      </c>
      <c r="D236" s="1" t="s">
        <v>4</v>
      </c>
      <c r="E236" s="1" t="s">
        <v>5</v>
      </c>
      <c r="F236">
        <v>1</v>
      </c>
      <c r="H236">
        <v>2431.6469999999999</v>
      </c>
      <c r="I236">
        <v>2431.6469999999999</v>
      </c>
      <c r="J236">
        <v>1</v>
      </c>
      <c r="K236">
        <v>1</v>
      </c>
      <c r="L236">
        <v>0</v>
      </c>
      <c r="M236">
        <v>1</v>
      </c>
      <c r="N236">
        <v>1</v>
      </c>
      <c r="O236">
        <v>110</v>
      </c>
      <c r="P236">
        <f>IF(K236&lt;7200,I236,H236)</f>
        <v>2431.6469999999999</v>
      </c>
      <c r="Q236" s="3">
        <f>IF(AND(H236&lt;100000,I236&gt;10),(P236-I236)/I236,1)</f>
        <v>0</v>
      </c>
      <c r="R236">
        <f>IF(P236&lt;1000000,1,0)</f>
        <v>1</v>
      </c>
    </row>
    <row r="237" spans="1:18" x14ac:dyDescent="0.25">
      <c r="A237">
        <v>2</v>
      </c>
      <c r="B237">
        <v>25</v>
      </c>
      <c r="C237">
        <v>4</v>
      </c>
      <c r="D237" s="1" t="s">
        <v>4</v>
      </c>
      <c r="E237" s="1" t="s">
        <v>6</v>
      </c>
      <c r="F237">
        <v>1</v>
      </c>
      <c r="H237">
        <v>5223.491</v>
      </c>
      <c r="I237">
        <v>5223.491</v>
      </c>
      <c r="J237">
        <v>4</v>
      </c>
      <c r="K237">
        <v>4</v>
      </c>
      <c r="L237">
        <v>0</v>
      </c>
      <c r="M237">
        <v>4</v>
      </c>
      <c r="N237">
        <v>1</v>
      </c>
      <c r="O237">
        <v>338</v>
      </c>
      <c r="P237">
        <f>IF(K237&lt;7200,I237,H237)</f>
        <v>5223.491</v>
      </c>
      <c r="Q237" s="3">
        <f>IF(AND(H237&lt;100000,I237&gt;10),(P237-I237)/I237,1)</f>
        <v>0</v>
      </c>
      <c r="R237">
        <f>IF(P237&lt;1000000,1,0)</f>
        <v>1</v>
      </c>
    </row>
    <row r="238" spans="1:18" x14ac:dyDescent="0.25">
      <c r="A238">
        <v>2</v>
      </c>
      <c r="B238">
        <v>25</v>
      </c>
      <c r="C238">
        <v>4</v>
      </c>
      <c r="D238" s="1" t="s">
        <v>7</v>
      </c>
      <c r="E238" s="1" t="s">
        <v>5</v>
      </c>
      <c r="F238">
        <v>1</v>
      </c>
      <c r="H238">
        <v>3184.2139999999899</v>
      </c>
      <c r="I238">
        <v>3184.2139999999899</v>
      </c>
      <c r="J238">
        <v>24</v>
      </c>
      <c r="K238">
        <v>24</v>
      </c>
      <c r="L238">
        <v>0</v>
      </c>
      <c r="M238">
        <v>24</v>
      </c>
      <c r="N238">
        <v>1</v>
      </c>
      <c r="O238">
        <v>188</v>
      </c>
      <c r="P238">
        <f>IF(K238&lt;7200,I238,H238)</f>
        <v>3184.2139999999899</v>
      </c>
      <c r="Q238" s="3">
        <f>IF(AND(H238&lt;100000,I238&gt;10),(P238-I238)/I238,1)</f>
        <v>0</v>
      </c>
      <c r="R238">
        <f>IF(P238&lt;1000000,1,0)</f>
        <v>1</v>
      </c>
    </row>
    <row r="239" spans="1:18" x14ac:dyDescent="0.25">
      <c r="A239">
        <v>2</v>
      </c>
      <c r="B239">
        <v>25</v>
      </c>
      <c r="C239">
        <v>4</v>
      </c>
      <c r="D239" s="1" t="s">
        <v>7</v>
      </c>
      <c r="E239" s="1" t="s">
        <v>6</v>
      </c>
      <c r="F239">
        <v>1</v>
      </c>
      <c r="H239">
        <v>6975.3940000000002</v>
      </c>
      <c r="I239">
        <v>6975.3940000000002</v>
      </c>
      <c r="J239">
        <v>202</v>
      </c>
      <c r="K239">
        <v>202</v>
      </c>
      <c r="L239">
        <v>0</v>
      </c>
      <c r="M239">
        <v>202</v>
      </c>
      <c r="N239">
        <v>1</v>
      </c>
      <c r="O239">
        <v>891</v>
      </c>
      <c r="P239">
        <f>IF(K239&lt;7200,I239,H239)</f>
        <v>6975.3940000000002</v>
      </c>
      <c r="Q239" s="3">
        <f>IF(AND(H239&lt;100000,I239&gt;10),(P239-I239)/I239,1)</f>
        <v>0</v>
      </c>
      <c r="R239">
        <f>IF(P239&lt;1000000,1,0)</f>
        <v>1</v>
      </c>
    </row>
    <row r="240" spans="1:18" x14ac:dyDescent="0.25">
      <c r="A240">
        <v>2</v>
      </c>
      <c r="B240">
        <v>25</v>
      </c>
      <c r="C240">
        <v>4</v>
      </c>
      <c r="D240" s="1" t="s">
        <v>8</v>
      </c>
      <c r="E240" s="1" t="s">
        <v>5</v>
      </c>
      <c r="F240">
        <v>1</v>
      </c>
      <c r="H240">
        <v>4682.1809999999996</v>
      </c>
      <c r="I240">
        <v>4682.1809999999996</v>
      </c>
      <c r="J240">
        <v>1113</v>
      </c>
      <c r="K240">
        <v>1113</v>
      </c>
      <c r="L240">
        <v>0</v>
      </c>
      <c r="M240">
        <v>1113</v>
      </c>
      <c r="N240">
        <v>1</v>
      </c>
      <c r="O240">
        <v>3704</v>
      </c>
      <c r="P240">
        <f>IF(K240&lt;7200,I240,H240)</f>
        <v>4682.1809999999996</v>
      </c>
      <c r="Q240" s="3">
        <f>IF(AND(H240&lt;100000,I240&gt;10),(P240-I240)/I240,1)</f>
        <v>0</v>
      </c>
      <c r="R240">
        <f>IF(P240&lt;1000000,1,0)</f>
        <v>1</v>
      </c>
    </row>
    <row r="241" spans="1:18" x14ac:dyDescent="0.25">
      <c r="A241">
        <v>2</v>
      </c>
      <c r="B241">
        <v>25</v>
      </c>
      <c r="C241">
        <v>4</v>
      </c>
      <c r="D241" s="1" t="s">
        <v>8</v>
      </c>
      <c r="E241" s="1" t="s">
        <v>6</v>
      </c>
      <c r="F241">
        <v>1</v>
      </c>
      <c r="G241" t="s">
        <v>9</v>
      </c>
      <c r="H241" s="2">
        <v>999999999</v>
      </c>
      <c r="I241">
        <v>0</v>
      </c>
      <c r="J241">
        <v>0</v>
      </c>
      <c r="K241">
        <v>7201</v>
      </c>
      <c r="L241">
        <v>0</v>
      </c>
      <c r="M241">
        <v>7200</v>
      </c>
      <c r="N241">
        <v>1</v>
      </c>
      <c r="O241">
        <v>417</v>
      </c>
      <c r="P241">
        <f>IF(K241&lt;7200,I241,H241)</f>
        <v>999999999</v>
      </c>
      <c r="Q241" s="3">
        <f>IF(AND(H241&lt;100000,I241&gt;10),(P241-I241)/I241,1)</f>
        <v>1</v>
      </c>
      <c r="R241">
        <f>IF(P241&lt;1000000,1,0)</f>
        <v>0</v>
      </c>
    </row>
    <row r="242" spans="1:18" x14ac:dyDescent="0.25">
      <c r="A242">
        <v>2</v>
      </c>
      <c r="B242">
        <v>25</v>
      </c>
      <c r="C242">
        <v>5</v>
      </c>
      <c r="D242" s="1" t="s">
        <v>4</v>
      </c>
      <c r="E242" s="1" t="s">
        <v>5</v>
      </c>
      <c r="F242">
        <v>1</v>
      </c>
      <c r="H242">
        <v>2888.5</v>
      </c>
      <c r="I242">
        <v>2888.5</v>
      </c>
      <c r="J242">
        <v>1</v>
      </c>
      <c r="K242">
        <v>1</v>
      </c>
      <c r="L242">
        <v>0</v>
      </c>
      <c r="M242">
        <v>1</v>
      </c>
      <c r="N242">
        <v>1</v>
      </c>
      <c r="O242">
        <v>130</v>
      </c>
      <c r="P242">
        <f>IF(K242&lt;7200,I242,H242)</f>
        <v>2888.5</v>
      </c>
      <c r="Q242" s="3">
        <f>IF(AND(H242&lt;100000,I242&gt;10),(P242-I242)/I242,1)</f>
        <v>0</v>
      </c>
      <c r="R242">
        <f>IF(P242&lt;1000000,1,0)</f>
        <v>1</v>
      </c>
    </row>
    <row r="243" spans="1:18" x14ac:dyDescent="0.25">
      <c r="A243">
        <v>2</v>
      </c>
      <c r="B243">
        <v>25</v>
      </c>
      <c r="C243">
        <v>5</v>
      </c>
      <c r="D243" s="1" t="s">
        <v>4</v>
      </c>
      <c r="E243" s="1" t="s">
        <v>6</v>
      </c>
      <c r="F243">
        <v>1</v>
      </c>
      <c r="H243">
        <v>5847.0739999999996</v>
      </c>
      <c r="I243">
        <v>5847.0739999999996</v>
      </c>
      <c r="J243">
        <v>2</v>
      </c>
      <c r="K243">
        <v>2</v>
      </c>
      <c r="L243">
        <v>0</v>
      </c>
      <c r="M243">
        <v>2</v>
      </c>
      <c r="N243">
        <v>1</v>
      </c>
      <c r="O243">
        <v>337</v>
      </c>
      <c r="P243">
        <f>IF(K243&lt;7200,I243,H243)</f>
        <v>5847.0739999999996</v>
      </c>
      <c r="Q243" s="3">
        <f>IF(AND(H243&lt;100000,I243&gt;10),(P243-I243)/I243,1)</f>
        <v>0</v>
      </c>
      <c r="R243">
        <f>IF(P243&lt;1000000,1,0)</f>
        <v>1</v>
      </c>
    </row>
    <row r="244" spans="1:18" x14ac:dyDescent="0.25">
      <c r="A244">
        <v>2</v>
      </c>
      <c r="B244">
        <v>25</v>
      </c>
      <c r="C244">
        <v>5</v>
      </c>
      <c r="D244" s="1" t="s">
        <v>7</v>
      </c>
      <c r="E244" s="1" t="s">
        <v>5</v>
      </c>
      <c r="F244">
        <v>1</v>
      </c>
      <c r="H244">
        <v>4104.4539999999997</v>
      </c>
      <c r="I244">
        <v>4104.4539999999997</v>
      </c>
      <c r="J244">
        <v>22</v>
      </c>
      <c r="K244">
        <v>22</v>
      </c>
      <c r="L244">
        <v>0</v>
      </c>
      <c r="M244">
        <v>22</v>
      </c>
      <c r="N244">
        <v>1</v>
      </c>
      <c r="O244">
        <v>399</v>
      </c>
      <c r="P244">
        <f>IF(K244&lt;7200,I244,H244)</f>
        <v>4104.4539999999997</v>
      </c>
      <c r="Q244" s="3">
        <f>IF(AND(H244&lt;100000,I244&gt;10),(P244-I244)/I244,1)</f>
        <v>0</v>
      </c>
      <c r="R244">
        <f>IF(P244&lt;1000000,1,0)</f>
        <v>1</v>
      </c>
    </row>
    <row r="245" spans="1:18" x14ac:dyDescent="0.25">
      <c r="A245">
        <v>2</v>
      </c>
      <c r="B245">
        <v>25</v>
      </c>
      <c r="C245">
        <v>5</v>
      </c>
      <c r="D245" s="1" t="s">
        <v>7</v>
      </c>
      <c r="E245" s="1" t="s">
        <v>6</v>
      </c>
      <c r="F245">
        <v>1</v>
      </c>
      <c r="H245">
        <v>7580.7250000000004</v>
      </c>
      <c r="I245">
        <v>7580.7250000000004</v>
      </c>
      <c r="J245">
        <v>144</v>
      </c>
      <c r="K245">
        <v>144</v>
      </c>
      <c r="L245">
        <v>0</v>
      </c>
      <c r="M245">
        <v>144</v>
      </c>
      <c r="N245">
        <v>1</v>
      </c>
      <c r="O245">
        <v>1030</v>
      </c>
      <c r="P245">
        <f>IF(K245&lt;7200,I245,H245)</f>
        <v>7580.7250000000004</v>
      </c>
      <c r="Q245" s="3">
        <f>IF(AND(H245&lt;100000,I245&gt;10),(P245-I245)/I245,1)</f>
        <v>0</v>
      </c>
      <c r="R245">
        <f>IF(P245&lt;1000000,1,0)</f>
        <v>1</v>
      </c>
    </row>
    <row r="246" spans="1:18" x14ac:dyDescent="0.25">
      <c r="A246">
        <v>2</v>
      </c>
      <c r="B246">
        <v>25</v>
      </c>
      <c r="C246">
        <v>5</v>
      </c>
      <c r="D246" s="1" t="s">
        <v>8</v>
      </c>
      <c r="E246" s="1" t="s">
        <v>5</v>
      </c>
      <c r="F246">
        <v>1</v>
      </c>
      <c r="G246" t="s">
        <v>9</v>
      </c>
      <c r="H246">
        <v>5181.5169999999998</v>
      </c>
      <c r="I246">
        <v>5171.067</v>
      </c>
      <c r="J246">
        <v>3956</v>
      </c>
      <c r="K246">
        <v>7201</v>
      </c>
      <c r="L246">
        <v>0</v>
      </c>
      <c r="M246">
        <v>7200</v>
      </c>
      <c r="N246">
        <v>16</v>
      </c>
      <c r="O246">
        <v>3586</v>
      </c>
      <c r="P246">
        <f>IF(K246&lt;7200,I246,H246)</f>
        <v>5181.5169999999998</v>
      </c>
      <c r="Q246" s="3">
        <f>IF(AND(H246&lt;100000,I246&gt;10),(P246-I246)/I246,1)</f>
        <v>2.0208595247363488E-3</v>
      </c>
      <c r="R246">
        <f>IF(P246&lt;1000000,1,0)</f>
        <v>1</v>
      </c>
    </row>
    <row r="247" spans="1:18" x14ac:dyDescent="0.25">
      <c r="A247">
        <v>2</v>
      </c>
      <c r="B247">
        <v>25</v>
      </c>
      <c r="C247">
        <v>5</v>
      </c>
      <c r="D247" s="1" t="s">
        <v>8</v>
      </c>
      <c r="E247" s="1" t="s">
        <v>6</v>
      </c>
      <c r="F247">
        <v>1</v>
      </c>
      <c r="G247" t="s">
        <v>9</v>
      </c>
      <c r="H247" s="2">
        <v>999999999</v>
      </c>
      <c r="I247">
        <v>5870.4749999999904</v>
      </c>
      <c r="J247">
        <v>7201</v>
      </c>
      <c r="K247">
        <v>7201</v>
      </c>
      <c r="L247">
        <v>0</v>
      </c>
      <c r="M247">
        <v>7201</v>
      </c>
      <c r="N247">
        <v>1</v>
      </c>
      <c r="O247">
        <v>325</v>
      </c>
      <c r="P247">
        <f>IF(K247&lt;7200,I247,H247)</f>
        <v>999999999</v>
      </c>
      <c r="Q247" s="3">
        <f>IF(AND(H247&lt;100000,I247&gt;10),(P247-I247)/I247,1)</f>
        <v>1</v>
      </c>
      <c r="R247">
        <f>IF(P247&lt;1000000,1,0)</f>
        <v>0</v>
      </c>
    </row>
    <row r="248" spans="1:18" x14ac:dyDescent="0.25">
      <c r="A248">
        <v>2</v>
      </c>
      <c r="B248">
        <v>25</v>
      </c>
      <c r="C248">
        <v>7</v>
      </c>
      <c r="D248" s="1" t="s">
        <v>4</v>
      </c>
      <c r="E248" s="1" t="s">
        <v>5</v>
      </c>
      <c r="F248">
        <v>1</v>
      </c>
      <c r="H248">
        <v>3186.5340000000001</v>
      </c>
      <c r="I248">
        <v>3186.5340000000001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115</v>
      </c>
      <c r="P248">
        <f>IF(K248&lt;7200,I248,H248)</f>
        <v>3186.5340000000001</v>
      </c>
      <c r="Q248" s="3">
        <f>IF(AND(H248&lt;100000,I248&gt;10),(P248-I248)/I248,1)</f>
        <v>0</v>
      </c>
      <c r="R248">
        <f>IF(P248&lt;1000000,1,0)</f>
        <v>1</v>
      </c>
    </row>
    <row r="249" spans="1:18" x14ac:dyDescent="0.25">
      <c r="A249">
        <v>2</v>
      </c>
      <c r="B249">
        <v>25</v>
      </c>
      <c r="C249">
        <v>7</v>
      </c>
      <c r="D249" s="1" t="s">
        <v>4</v>
      </c>
      <c r="E249" s="1" t="s">
        <v>6</v>
      </c>
      <c r="F249">
        <v>1</v>
      </c>
      <c r="H249">
        <v>5890.3130000000001</v>
      </c>
      <c r="I249">
        <v>5890.3130000000001</v>
      </c>
      <c r="J249">
        <v>1</v>
      </c>
      <c r="K249">
        <v>1</v>
      </c>
      <c r="L249">
        <v>0</v>
      </c>
      <c r="M249">
        <v>1</v>
      </c>
      <c r="N249">
        <v>1</v>
      </c>
      <c r="O249">
        <v>256</v>
      </c>
      <c r="P249">
        <f>IF(K249&lt;7200,I249,H249)</f>
        <v>5890.3130000000001</v>
      </c>
      <c r="Q249" s="3">
        <f>IF(AND(H249&lt;100000,I249&gt;10),(P249-I249)/I249,1)</f>
        <v>0</v>
      </c>
      <c r="R249">
        <f>IF(P249&lt;1000000,1,0)</f>
        <v>1</v>
      </c>
    </row>
    <row r="250" spans="1:18" x14ac:dyDescent="0.25">
      <c r="A250">
        <v>2</v>
      </c>
      <c r="B250">
        <v>25</v>
      </c>
      <c r="C250">
        <v>7</v>
      </c>
      <c r="D250" s="1" t="s">
        <v>7</v>
      </c>
      <c r="E250" s="1" t="s">
        <v>5</v>
      </c>
      <c r="F250">
        <v>1</v>
      </c>
      <c r="H250">
        <v>4208.6310000000003</v>
      </c>
      <c r="I250">
        <v>4208.6310000000003</v>
      </c>
      <c r="J250">
        <v>9</v>
      </c>
      <c r="K250">
        <v>9</v>
      </c>
      <c r="L250">
        <v>0</v>
      </c>
      <c r="M250">
        <v>9</v>
      </c>
      <c r="N250">
        <v>1</v>
      </c>
      <c r="O250">
        <v>261</v>
      </c>
      <c r="P250">
        <f>IF(K250&lt;7200,I250,H250)</f>
        <v>4208.6310000000003</v>
      </c>
      <c r="Q250" s="3">
        <f>IF(AND(H250&lt;100000,I250&gt;10),(P250-I250)/I250,1)</f>
        <v>0</v>
      </c>
      <c r="R250">
        <f>IF(P250&lt;1000000,1,0)</f>
        <v>1</v>
      </c>
    </row>
    <row r="251" spans="1:18" x14ac:dyDescent="0.25">
      <c r="A251">
        <v>2</v>
      </c>
      <c r="B251">
        <v>25</v>
      </c>
      <c r="C251">
        <v>7</v>
      </c>
      <c r="D251" s="1" t="s">
        <v>7</v>
      </c>
      <c r="E251" s="1" t="s">
        <v>6</v>
      </c>
      <c r="F251">
        <v>1</v>
      </c>
      <c r="H251">
        <v>7590.2610000000004</v>
      </c>
      <c r="I251">
        <v>7590.2610000000004</v>
      </c>
      <c r="J251">
        <v>51</v>
      </c>
      <c r="K251">
        <v>51</v>
      </c>
      <c r="L251">
        <v>0</v>
      </c>
      <c r="M251">
        <v>51</v>
      </c>
      <c r="N251">
        <v>1</v>
      </c>
      <c r="O251">
        <v>756</v>
      </c>
      <c r="P251">
        <f>IF(K251&lt;7200,I251,H251)</f>
        <v>7590.2610000000004</v>
      </c>
      <c r="Q251" s="3">
        <f>IF(AND(H251&lt;100000,I251&gt;10),(P251-I251)/I251,1)</f>
        <v>0</v>
      </c>
      <c r="R251">
        <f>IF(P251&lt;1000000,1,0)</f>
        <v>1</v>
      </c>
    </row>
    <row r="252" spans="1:18" x14ac:dyDescent="0.25">
      <c r="A252">
        <v>2</v>
      </c>
      <c r="B252">
        <v>25</v>
      </c>
      <c r="C252">
        <v>7</v>
      </c>
      <c r="D252" s="1" t="s">
        <v>8</v>
      </c>
      <c r="E252" s="1" t="s">
        <v>5</v>
      </c>
      <c r="F252">
        <v>1</v>
      </c>
      <c r="H252">
        <v>5239.25899999999</v>
      </c>
      <c r="I252">
        <v>5239.25899999999</v>
      </c>
      <c r="J252">
        <v>595</v>
      </c>
      <c r="K252">
        <v>595</v>
      </c>
      <c r="L252">
        <v>0</v>
      </c>
      <c r="M252">
        <v>595</v>
      </c>
      <c r="N252">
        <v>1</v>
      </c>
      <c r="O252">
        <v>2684</v>
      </c>
      <c r="P252">
        <f>IF(K252&lt;7200,I252,H252)</f>
        <v>5239.25899999999</v>
      </c>
      <c r="Q252" s="3">
        <f>IF(AND(H252&lt;100000,I252&gt;10),(P252-I252)/I252,1)</f>
        <v>0</v>
      </c>
      <c r="R252">
        <f>IF(P252&lt;1000000,1,0)</f>
        <v>1</v>
      </c>
    </row>
    <row r="253" spans="1:18" x14ac:dyDescent="0.25">
      <c r="A253">
        <v>2</v>
      </c>
      <c r="B253">
        <v>25</v>
      </c>
      <c r="C253">
        <v>7</v>
      </c>
      <c r="D253" s="1" t="s">
        <v>8</v>
      </c>
      <c r="E253" s="1" t="s">
        <v>6</v>
      </c>
      <c r="F253">
        <v>1</v>
      </c>
      <c r="G253" t="s">
        <v>9</v>
      </c>
      <c r="H253" s="2">
        <v>999999999</v>
      </c>
      <c r="I253">
        <v>5954.5929999999998</v>
      </c>
      <c r="J253">
        <v>7201</v>
      </c>
      <c r="K253">
        <v>7201</v>
      </c>
      <c r="L253">
        <v>0</v>
      </c>
      <c r="M253">
        <v>7201</v>
      </c>
      <c r="N253">
        <v>1</v>
      </c>
      <c r="O253">
        <v>293</v>
      </c>
      <c r="P253">
        <f>IF(K253&lt;7200,I253,H253)</f>
        <v>999999999</v>
      </c>
      <c r="Q253" s="3">
        <f>IF(AND(H253&lt;100000,I253&gt;10),(P253-I253)/I253,1)</f>
        <v>1</v>
      </c>
      <c r="R253">
        <f>IF(P253&lt;1000000,1,0)</f>
        <v>0</v>
      </c>
    </row>
    <row r="254" spans="1:18" x14ac:dyDescent="0.25">
      <c r="A254">
        <v>3</v>
      </c>
      <c r="B254">
        <v>25</v>
      </c>
      <c r="C254">
        <v>4</v>
      </c>
      <c r="D254" s="1" t="s">
        <v>4</v>
      </c>
      <c r="E254" s="1" t="s">
        <v>5</v>
      </c>
      <c r="F254">
        <v>1</v>
      </c>
      <c r="H254">
        <v>3220.57</v>
      </c>
      <c r="I254">
        <v>3220.57</v>
      </c>
      <c r="J254">
        <v>1</v>
      </c>
      <c r="K254">
        <v>1</v>
      </c>
      <c r="L254">
        <v>0</v>
      </c>
      <c r="M254">
        <v>1</v>
      </c>
      <c r="N254">
        <v>1</v>
      </c>
      <c r="O254">
        <v>98</v>
      </c>
      <c r="P254">
        <f>IF(K254&lt;7200,I254,H254)</f>
        <v>3220.57</v>
      </c>
      <c r="Q254" s="3">
        <f>IF(AND(H254&lt;100000,I254&gt;10),(P254-I254)/I254,1)</f>
        <v>0</v>
      </c>
      <c r="R254">
        <f>IF(P254&lt;1000000,1,0)</f>
        <v>1</v>
      </c>
    </row>
    <row r="255" spans="1:18" x14ac:dyDescent="0.25">
      <c r="A255">
        <v>3</v>
      </c>
      <c r="B255">
        <v>25</v>
      </c>
      <c r="C255">
        <v>4</v>
      </c>
      <c r="D255" s="1" t="s">
        <v>4</v>
      </c>
      <c r="E255" s="1" t="s">
        <v>6</v>
      </c>
      <c r="F255">
        <v>1</v>
      </c>
      <c r="H255">
        <v>6035.2340000000004</v>
      </c>
      <c r="I255">
        <v>6035.2340000000004</v>
      </c>
      <c r="J255">
        <v>15</v>
      </c>
      <c r="K255">
        <v>15</v>
      </c>
      <c r="L255">
        <v>0</v>
      </c>
      <c r="M255">
        <v>15</v>
      </c>
      <c r="N255">
        <v>1</v>
      </c>
      <c r="O255">
        <v>355</v>
      </c>
      <c r="P255">
        <f>IF(K255&lt;7200,I255,H255)</f>
        <v>6035.2340000000004</v>
      </c>
      <c r="Q255" s="3">
        <f>IF(AND(H255&lt;100000,I255&gt;10),(P255-I255)/I255,1)</f>
        <v>0</v>
      </c>
      <c r="R255">
        <f>IF(P255&lt;1000000,1,0)</f>
        <v>1</v>
      </c>
    </row>
    <row r="256" spans="1:18" x14ac:dyDescent="0.25">
      <c r="A256">
        <v>3</v>
      </c>
      <c r="B256">
        <v>25</v>
      </c>
      <c r="C256">
        <v>4</v>
      </c>
      <c r="D256" s="1" t="s">
        <v>7</v>
      </c>
      <c r="E256" s="1" t="s">
        <v>5</v>
      </c>
      <c r="F256">
        <v>1</v>
      </c>
      <c r="H256">
        <v>4327.95</v>
      </c>
      <c r="I256">
        <v>4327.95</v>
      </c>
      <c r="J256">
        <v>9</v>
      </c>
      <c r="K256">
        <v>9</v>
      </c>
      <c r="L256">
        <v>0</v>
      </c>
      <c r="M256">
        <v>9</v>
      </c>
      <c r="N256">
        <v>1</v>
      </c>
      <c r="O256">
        <v>312</v>
      </c>
      <c r="P256">
        <f>IF(K256&lt;7200,I256,H256)</f>
        <v>4327.95</v>
      </c>
      <c r="Q256" s="3">
        <f>IF(AND(H256&lt;100000,I256&gt;10),(P256-I256)/I256,1)</f>
        <v>0</v>
      </c>
      <c r="R256">
        <f>IF(P256&lt;1000000,1,0)</f>
        <v>1</v>
      </c>
    </row>
    <row r="257" spans="1:18" x14ac:dyDescent="0.25">
      <c r="A257">
        <v>3</v>
      </c>
      <c r="B257">
        <v>25</v>
      </c>
      <c r="C257">
        <v>4</v>
      </c>
      <c r="D257" s="1" t="s">
        <v>7</v>
      </c>
      <c r="E257" s="1" t="s">
        <v>6</v>
      </c>
      <c r="F257">
        <v>1</v>
      </c>
      <c r="H257">
        <v>9028.2630000000008</v>
      </c>
      <c r="I257">
        <v>9028.2630000000008</v>
      </c>
      <c r="J257">
        <v>1754</v>
      </c>
      <c r="K257">
        <v>1754</v>
      </c>
      <c r="L257">
        <v>0</v>
      </c>
      <c r="M257">
        <v>1754</v>
      </c>
      <c r="N257">
        <v>1</v>
      </c>
      <c r="O257">
        <v>1930</v>
      </c>
      <c r="P257">
        <f>IF(K257&lt;7200,I257,H257)</f>
        <v>9028.2630000000008</v>
      </c>
      <c r="Q257" s="3">
        <f>IF(AND(H257&lt;100000,I257&gt;10),(P257-I257)/I257,1)</f>
        <v>0</v>
      </c>
      <c r="R257">
        <f>IF(P257&lt;1000000,1,0)</f>
        <v>1</v>
      </c>
    </row>
    <row r="258" spans="1:18" x14ac:dyDescent="0.25">
      <c r="A258">
        <v>3</v>
      </c>
      <c r="B258">
        <v>25</v>
      </c>
      <c r="C258">
        <v>4</v>
      </c>
      <c r="D258" s="1" t="s">
        <v>8</v>
      </c>
      <c r="E258" s="1" t="s">
        <v>5</v>
      </c>
      <c r="F258">
        <v>1</v>
      </c>
      <c r="H258">
        <v>6161.2109999999902</v>
      </c>
      <c r="I258">
        <v>6161.2109999999902</v>
      </c>
      <c r="J258">
        <v>7133</v>
      </c>
      <c r="K258">
        <v>7133</v>
      </c>
      <c r="L258">
        <v>0</v>
      </c>
      <c r="M258">
        <v>7133</v>
      </c>
      <c r="N258">
        <v>1</v>
      </c>
      <c r="O258">
        <v>1546</v>
      </c>
      <c r="P258">
        <f>IF(K258&lt;7200,I258,H258)</f>
        <v>6161.2109999999902</v>
      </c>
      <c r="Q258" s="3">
        <f>IF(AND(H258&lt;100000,I258&gt;10),(P258-I258)/I258,1)</f>
        <v>0</v>
      </c>
      <c r="R258">
        <f>IF(P258&lt;1000000,1,0)</f>
        <v>1</v>
      </c>
    </row>
    <row r="259" spans="1:18" x14ac:dyDescent="0.25">
      <c r="A259">
        <v>3</v>
      </c>
      <c r="B259">
        <v>25</v>
      </c>
      <c r="C259">
        <v>4</v>
      </c>
      <c r="D259" s="1" t="s">
        <v>8</v>
      </c>
      <c r="E259" s="1" t="s">
        <v>6</v>
      </c>
      <c r="F259">
        <v>1</v>
      </c>
      <c r="G259" t="s">
        <v>9</v>
      </c>
      <c r="H259" s="2">
        <v>999999999</v>
      </c>
      <c r="I259">
        <v>0</v>
      </c>
      <c r="J259">
        <v>0</v>
      </c>
      <c r="K259">
        <v>7201</v>
      </c>
      <c r="L259">
        <v>0</v>
      </c>
      <c r="M259">
        <v>7200</v>
      </c>
      <c r="N259">
        <v>1</v>
      </c>
      <c r="O259">
        <v>458</v>
      </c>
      <c r="P259">
        <f>IF(K259&lt;7200,I259,H259)</f>
        <v>999999999</v>
      </c>
      <c r="Q259" s="3">
        <f>IF(AND(H259&lt;100000,I259&gt;10),(P259-I259)/I259,1)</f>
        <v>1</v>
      </c>
      <c r="R259">
        <f>IF(P259&lt;1000000,1,0)</f>
        <v>0</v>
      </c>
    </row>
    <row r="260" spans="1:18" x14ac:dyDescent="0.25">
      <c r="A260">
        <v>3</v>
      </c>
      <c r="B260">
        <v>25</v>
      </c>
      <c r="C260">
        <v>5</v>
      </c>
      <c r="D260" s="1" t="s">
        <v>4</v>
      </c>
      <c r="E260" s="1" t="s">
        <v>5</v>
      </c>
      <c r="F260">
        <v>1</v>
      </c>
      <c r="H260">
        <v>3735.4450000000002</v>
      </c>
      <c r="I260">
        <v>3735.4450000000002</v>
      </c>
      <c r="J260">
        <v>1</v>
      </c>
      <c r="K260">
        <v>1</v>
      </c>
      <c r="L260">
        <v>0</v>
      </c>
      <c r="M260">
        <v>1</v>
      </c>
      <c r="N260">
        <v>1</v>
      </c>
      <c r="O260">
        <v>112</v>
      </c>
      <c r="P260">
        <f>IF(K260&lt;7200,I260,H260)</f>
        <v>3735.4450000000002</v>
      </c>
      <c r="Q260" s="3">
        <f>IF(AND(H260&lt;100000,I260&gt;10),(P260-I260)/I260,1)</f>
        <v>0</v>
      </c>
      <c r="R260">
        <f>IF(P260&lt;1000000,1,0)</f>
        <v>1</v>
      </c>
    </row>
    <row r="261" spans="1:18" x14ac:dyDescent="0.25">
      <c r="A261">
        <v>3</v>
      </c>
      <c r="B261">
        <v>25</v>
      </c>
      <c r="C261">
        <v>5</v>
      </c>
      <c r="D261" s="1" t="s">
        <v>4</v>
      </c>
      <c r="E261" s="1" t="s">
        <v>6</v>
      </c>
      <c r="F261">
        <v>1</v>
      </c>
      <c r="H261">
        <v>6448.2160000000003</v>
      </c>
      <c r="I261">
        <v>6448.2160000000003</v>
      </c>
      <c r="J261">
        <v>7</v>
      </c>
      <c r="K261">
        <v>7</v>
      </c>
      <c r="L261">
        <v>0</v>
      </c>
      <c r="M261">
        <v>7</v>
      </c>
      <c r="N261">
        <v>1</v>
      </c>
      <c r="O261">
        <v>323</v>
      </c>
      <c r="P261">
        <f>IF(K261&lt;7200,I261,H261)</f>
        <v>6448.2160000000003</v>
      </c>
      <c r="Q261" s="3">
        <f>IF(AND(H261&lt;100000,I261&gt;10),(P261-I261)/I261,1)</f>
        <v>0</v>
      </c>
      <c r="R261">
        <f>IF(P261&lt;1000000,1,0)</f>
        <v>1</v>
      </c>
    </row>
    <row r="262" spans="1:18" x14ac:dyDescent="0.25">
      <c r="A262">
        <v>3</v>
      </c>
      <c r="B262">
        <v>25</v>
      </c>
      <c r="C262">
        <v>5</v>
      </c>
      <c r="D262" s="1" t="s">
        <v>7</v>
      </c>
      <c r="E262" s="1" t="s">
        <v>5</v>
      </c>
      <c r="F262">
        <v>1</v>
      </c>
      <c r="H262">
        <v>4834.6409999999996</v>
      </c>
      <c r="I262">
        <v>4834.6409999999996</v>
      </c>
      <c r="J262">
        <v>10</v>
      </c>
      <c r="K262">
        <v>10</v>
      </c>
      <c r="L262">
        <v>0</v>
      </c>
      <c r="M262">
        <v>10</v>
      </c>
      <c r="N262">
        <v>1</v>
      </c>
      <c r="O262">
        <v>428</v>
      </c>
      <c r="P262">
        <f>IF(K262&lt;7200,I262,H262)</f>
        <v>4834.6409999999996</v>
      </c>
      <c r="Q262" s="3">
        <f>IF(AND(H262&lt;100000,I262&gt;10),(P262-I262)/I262,1)</f>
        <v>0</v>
      </c>
      <c r="R262">
        <f>IF(P262&lt;1000000,1,0)</f>
        <v>1</v>
      </c>
    </row>
    <row r="263" spans="1:18" x14ac:dyDescent="0.25">
      <c r="A263">
        <v>3</v>
      </c>
      <c r="B263">
        <v>25</v>
      </c>
      <c r="C263">
        <v>5</v>
      </c>
      <c r="D263" s="1" t="s">
        <v>7</v>
      </c>
      <c r="E263" s="1" t="s">
        <v>6</v>
      </c>
      <c r="F263">
        <v>1</v>
      </c>
      <c r="H263">
        <v>9141.4220000000005</v>
      </c>
      <c r="I263">
        <v>9141.4220000000005</v>
      </c>
      <c r="J263">
        <v>789</v>
      </c>
      <c r="K263">
        <v>789</v>
      </c>
      <c r="L263">
        <v>0</v>
      </c>
      <c r="M263">
        <v>789</v>
      </c>
      <c r="N263">
        <v>1</v>
      </c>
      <c r="O263">
        <v>1862</v>
      </c>
      <c r="P263">
        <f>IF(K263&lt;7200,I263,H263)</f>
        <v>9141.4220000000005</v>
      </c>
      <c r="Q263" s="3">
        <f>IF(AND(H263&lt;100000,I263&gt;10),(P263-I263)/I263,1)</f>
        <v>0</v>
      </c>
      <c r="R263">
        <f>IF(P263&lt;1000000,1,0)</f>
        <v>1</v>
      </c>
    </row>
    <row r="264" spans="1:18" x14ac:dyDescent="0.25">
      <c r="A264">
        <v>3</v>
      </c>
      <c r="B264">
        <v>25</v>
      </c>
      <c r="C264">
        <v>5</v>
      </c>
      <c r="D264" s="1" t="s">
        <v>8</v>
      </c>
      <c r="E264" s="1" t="s">
        <v>5</v>
      </c>
      <c r="F264">
        <v>1</v>
      </c>
      <c r="H264">
        <v>6649.2889999999998</v>
      </c>
      <c r="I264">
        <v>6649.2889999999998</v>
      </c>
      <c r="J264">
        <v>2293</v>
      </c>
      <c r="K264">
        <v>2293</v>
      </c>
      <c r="L264">
        <v>0</v>
      </c>
      <c r="M264">
        <v>2293</v>
      </c>
      <c r="N264">
        <v>1</v>
      </c>
      <c r="O264">
        <v>1614</v>
      </c>
      <c r="P264">
        <f>IF(K264&lt;7200,I264,H264)</f>
        <v>6649.2889999999998</v>
      </c>
      <c r="Q264" s="3">
        <f>IF(AND(H264&lt;100000,I264&gt;10),(P264-I264)/I264,1)</f>
        <v>0</v>
      </c>
      <c r="R264">
        <f>IF(P264&lt;1000000,1,0)</f>
        <v>1</v>
      </c>
    </row>
    <row r="265" spans="1:18" x14ac:dyDescent="0.25">
      <c r="A265">
        <v>3</v>
      </c>
      <c r="B265">
        <v>25</v>
      </c>
      <c r="C265">
        <v>5</v>
      </c>
      <c r="D265" s="1" t="s">
        <v>8</v>
      </c>
      <c r="E265" s="1" t="s">
        <v>6</v>
      </c>
      <c r="F265">
        <v>1</v>
      </c>
      <c r="G265" t="s">
        <v>9</v>
      </c>
      <c r="H265" s="2">
        <v>999999999</v>
      </c>
      <c r="I265">
        <v>0</v>
      </c>
      <c r="J265">
        <v>0</v>
      </c>
      <c r="K265">
        <v>7201</v>
      </c>
      <c r="L265">
        <v>0</v>
      </c>
      <c r="M265">
        <v>7200</v>
      </c>
      <c r="N265">
        <v>1</v>
      </c>
      <c r="O265">
        <v>573</v>
      </c>
      <c r="P265">
        <f>IF(K265&lt;7200,I265,H265)</f>
        <v>999999999</v>
      </c>
      <c r="Q265" s="3">
        <f>IF(AND(H265&lt;100000,I265&gt;10),(P265-I265)/I265,1)</f>
        <v>1</v>
      </c>
      <c r="R265">
        <f>IF(P265&lt;1000000,1,0)</f>
        <v>0</v>
      </c>
    </row>
    <row r="266" spans="1:18" x14ac:dyDescent="0.25">
      <c r="A266">
        <v>3</v>
      </c>
      <c r="B266">
        <v>25</v>
      </c>
      <c r="C266">
        <v>7</v>
      </c>
      <c r="D266" s="1" t="s">
        <v>4</v>
      </c>
      <c r="E266" s="1" t="s">
        <v>5</v>
      </c>
      <c r="F266">
        <v>1</v>
      </c>
      <c r="H266">
        <v>4323.9639999999899</v>
      </c>
      <c r="I266">
        <v>4323.9639999999899</v>
      </c>
      <c r="J266">
        <v>1</v>
      </c>
      <c r="K266">
        <v>1</v>
      </c>
      <c r="L266">
        <v>0</v>
      </c>
      <c r="M266">
        <v>1</v>
      </c>
      <c r="N266">
        <v>1</v>
      </c>
      <c r="O266">
        <v>147</v>
      </c>
      <c r="P266">
        <f>IF(K266&lt;7200,I266,H266)</f>
        <v>4323.9639999999899</v>
      </c>
      <c r="Q266" s="3">
        <f>IF(AND(H266&lt;100000,I266&gt;10),(P266-I266)/I266,1)</f>
        <v>0</v>
      </c>
      <c r="R266">
        <f>IF(P266&lt;1000000,1,0)</f>
        <v>1</v>
      </c>
    </row>
    <row r="267" spans="1:18" x14ac:dyDescent="0.25">
      <c r="A267">
        <v>3</v>
      </c>
      <c r="B267">
        <v>25</v>
      </c>
      <c r="C267">
        <v>7</v>
      </c>
      <c r="D267" s="1" t="s">
        <v>4</v>
      </c>
      <c r="E267" s="1" t="s">
        <v>6</v>
      </c>
      <c r="F267">
        <v>1</v>
      </c>
      <c r="H267">
        <v>6860.6629999999996</v>
      </c>
      <c r="I267">
        <v>6860.6629999999996</v>
      </c>
      <c r="J267">
        <v>5</v>
      </c>
      <c r="K267">
        <v>5</v>
      </c>
      <c r="L267">
        <v>0</v>
      </c>
      <c r="M267">
        <v>5</v>
      </c>
      <c r="N267">
        <v>1</v>
      </c>
      <c r="O267">
        <v>364</v>
      </c>
      <c r="P267">
        <f>IF(K267&lt;7200,I267,H267)</f>
        <v>6860.6629999999996</v>
      </c>
      <c r="Q267" s="3">
        <f>IF(AND(H267&lt;100000,I267&gt;10),(P267-I267)/I267,1)</f>
        <v>0</v>
      </c>
      <c r="R267">
        <f>IF(P267&lt;1000000,1,0)</f>
        <v>1</v>
      </c>
    </row>
    <row r="268" spans="1:18" x14ac:dyDescent="0.25">
      <c r="A268">
        <v>3</v>
      </c>
      <c r="B268">
        <v>25</v>
      </c>
      <c r="C268">
        <v>7</v>
      </c>
      <c r="D268" s="1" t="s">
        <v>7</v>
      </c>
      <c r="E268" s="1" t="s">
        <v>5</v>
      </c>
      <c r="F268">
        <v>1</v>
      </c>
      <c r="H268">
        <v>5444.4153333333297</v>
      </c>
      <c r="I268">
        <v>5412.9690000000001</v>
      </c>
      <c r="J268">
        <v>46</v>
      </c>
      <c r="K268">
        <v>51</v>
      </c>
      <c r="L268">
        <v>0</v>
      </c>
      <c r="M268">
        <v>51</v>
      </c>
      <c r="N268">
        <v>15</v>
      </c>
      <c r="O268">
        <v>527</v>
      </c>
      <c r="P268">
        <f>IF(K268&lt;7200,I268,H268)</f>
        <v>5412.9690000000001</v>
      </c>
      <c r="Q268" s="3">
        <f>IF(AND(H268&lt;100000,I268&gt;10),(P268-I268)/I268,1)</f>
        <v>0</v>
      </c>
      <c r="R268">
        <f>IF(P268&lt;1000000,1,0)</f>
        <v>1</v>
      </c>
    </row>
    <row r="269" spans="1:18" x14ac:dyDescent="0.25">
      <c r="A269">
        <v>3</v>
      </c>
      <c r="B269">
        <v>25</v>
      </c>
      <c r="C269">
        <v>7</v>
      </c>
      <c r="D269" s="1" t="s">
        <v>7</v>
      </c>
      <c r="E269" s="1" t="s">
        <v>6</v>
      </c>
      <c r="F269">
        <v>1</v>
      </c>
      <c r="H269">
        <v>9503.2469999999994</v>
      </c>
      <c r="I269">
        <v>9503.2469999999994</v>
      </c>
      <c r="J269">
        <v>209</v>
      </c>
      <c r="K269">
        <v>209</v>
      </c>
      <c r="L269">
        <v>0</v>
      </c>
      <c r="M269">
        <v>209</v>
      </c>
      <c r="N269">
        <v>1</v>
      </c>
      <c r="O269">
        <v>1331</v>
      </c>
      <c r="P269">
        <f>IF(K269&lt;7200,I269,H269)</f>
        <v>9503.2469999999994</v>
      </c>
      <c r="Q269" s="3">
        <f>IF(AND(H269&lt;100000,I269&gt;10),(P269-I269)/I269,1)</f>
        <v>0</v>
      </c>
      <c r="R269">
        <f>IF(P269&lt;1000000,1,0)</f>
        <v>1</v>
      </c>
    </row>
    <row r="270" spans="1:18" x14ac:dyDescent="0.25">
      <c r="A270">
        <v>3</v>
      </c>
      <c r="B270">
        <v>25</v>
      </c>
      <c r="C270">
        <v>7</v>
      </c>
      <c r="D270" s="1" t="s">
        <v>8</v>
      </c>
      <c r="E270" s="1" t="s">
        <v>5</v>
      </c>
      <c r="F270">
        <v>1</v>
      </c>
      <c r="H270">
        <v>6884.5659999999998</v>
      </c>
      <c r="I270">
        <v>6884.5659999999998</v>
      </c>
      <c r="J270">
        <v>477</v>
      </c>
      <c r="K270">
        <v>477</v>
      </c>
      <c r="L270">
        <v>0</v>
      </c>
      <c r="M270">
        <v>477</v>
      </c>
      <c r="N270">
        <v>1</v>
      </c>
      <c r="O270">
        <v>1903</v>
      </c>
      <c r="P270">
        <f>IF(K270&lt;7200,I270,H270)</f>
        <v>6884.5659999999998</v>
      </c>
      <c r="Q270" s="3">
        <f>IF(AND(H270&lt;100000,I270&gt;10),(P270-I270)/I270,1)</f>
        <v>0</v>
      </c>
      <c r="R270">
        <f>IF(P270&lt;1000000,1,0)</f>
        <v>1</v>
      </c>
    </row>
    <row r="271" spans="1:18" x14ac:dyDescent="0.25">
      <c r="A271">
        <v>3</v>
      </c>
      <c r="B271">
        <v>25</v>
      </c>
      <c r="C271">
        <v>7</v>
      </c>
      <c r="D271" s="1" t="s">
        <v>8</v>
      </c>
      <c r="E271" s="1" t="s">
        <v>6</v>
      </c>
      <c r="F271">
        <v>1</v>
      </c>
      <c r="G271" t="s">
        <v>9</v>
      </c>
      <c r="H271" s="2">
        <v>999999999</v>
      </c>
      <c r="I271">
        <v>0</v>
      </c>
      <c r="J271">
        <v>0</v>
      </c>
      <c r="K271">
        <v>7201</v>
      </c>
      <c r="L271">
        <v>0</v>
      </c>
      <c r="M271">
        <v>7201</v>
      </c>
      <c r="N271">
        <v>1</v>
      </c>
      <c r="O271">
        <v>598</v>
      </c>
      <c r="P271">
        <f>IF(K271&lt;7200,I271,H271)</f>
        <v>999999999</v>
      </c>
      <c r="Q271" s="3">
        <f>IF(AND(H271&lt;100000,I271&gt;10),(P271-I271)/I271,1)</f>
        <v>1</v>
      </c>
      <c r="R271">
        <f>IF(P271&lt;1000000,1,0)</f>
        <v>0</v>
      </c>
    </row>
    <row r="272" spans="1:18" x14ac:dyDescent="0.25">
      <c r="A272">
        <v>4</v>
      </c>
      <c r="B272">
        <v>25</v>
      </c>
      <c r="C272">
        <v>4</v>
      </c>
      <c r="D272" s="1" t="s">
        <v>4</v>
      </c>
      <c r="E272" s="1" t="s">
        <v>5</v>
      </c>
      <c r="F272">
        <v>1</v>
      </c>
      <c r="H272">
        <v>2365.9719999999902</v>
      </c>
      <c r="I272">
        <v>2365.9719999999902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70</v>
      </c>
      <c r="P272">
        <f>IF(K272&lt;7200,I272,H272)</f>
        <v>2365.9719999999902</v>
      </c>
      <c r="Q272" s="3">
        <f>IF(AND(H272&lt;100000,I272&gt;10),(P272-I272)/I272,1)</f>
        <v>0</v>
      </c>
      <c r="R272">
        <f>IF(P272&lt;1000000,1,0)</f>
        <v>1</v>
      </c>
    </row>
    <row r="273" spans="1:18" x14ac:dyDescent="0.25">
      <c r="A273">
        <v>4</v>
      </c>
      <c r="B273">
        <v>25</v>
      </c>
      <c r="C273">
        <v>4</v>
      </c>
      <c r="D273" s="1" t="s">
        <v>4</v>
      </c>
      <c r="E273" s="1" t="s">
        <v>6</v>
      </c>
      <c r="F273">
        <v>1</v>
      </c>
      <c r="H273">
        <v>4970.1779999999999</v>
      </c>
      <c r="I273">
        <v>4970.1779999999999</v>
      </c>
      <c r="J273">
        <v>5</v>
      </c>
      <c r="K273">
        <v>5</v>
      </c>
      <c r="L273">
        <v>0</v>
      </c>
      <c r="M273">
        <v>5</v>
      </c>
      <c r="N273">
        <v>1</v>
      </c>
      <c r="O273">
        <v>211</v>
      </c>
      <c r="P273">
        <f>IF(K273&lt;7200,I273,H273)</f>
        <v>4970.1779999999999</v>
      </c>
      <c r="Q273" s="3">
        <f>IF(AND(H273&lt;100000,I273&gt;10),(P273-I273)/I273,1)</f>
        <v>0</v>
      </c>
      <c r="R273">
        <f>IF(P273&lt;1000000,1,0)</f>
        <v>1</v>
      </c>
    </row>
    <row r="274" spans="1:18" x14ac:dyDescent="0.25">
      <c r="A274">
        <v>4</v>
      </c>
      <c r="B274">
        <v>25</v>
      </c>
      <c r="C274">
        <v>4</v>
      </c>
      <c r="D274" s="1" t="s">
        <v>7</v>
      </c>
      <c r="E274" s="1" t="s">
        <v>5</v>
      </c>
      <c r="F274">
        <v>1</v>
      </c>
      <c r="H274">
        <v>3371.85699999999</v>
      </c>
      <c r="I274">
        <v>3371.85699999999</v>
      </c>
      <c r="J274">
        <v>2</v>
      </c>
      <c r="K274">
        <v>2</v>
      </c>
      <c r="L274">
        <v>0</v>
      </c>
      <c r="M274">
        <v>2</v>
      </c>
      <c r="N274">
        <v>1</v>
      </c>
      <c r="O274">
        <v>129</v>
      </c>
      <c r="P274">
        <f>IF(K274&lt;7200,I274,H274)</f>
        <v>3371.85699999999</v>
      </c>
      <c r="Q274" s="3">
        <f>IF(AND(H274&lt;100000,I274&gt;10),(P274-I274)/I274,1)</f>
        <v>0</v>
      </c>
      <c r="R274">
        <f>IF(P274&lt;1000000,1,0)</f>
        <v>1</v>
      </c>
    </row>
    <row r="275" spans="1:18" x14ac:dyDescent="0.25">
      <c r="A275">
        <v>4</v>
      </c>
      <c r="B275">
        <v>25</v>
      </c>
      <c r="C275">
        <v>4</v>
      </c>
      <c r="D275" s="1" t="s">
        <v>7</v>
      </c>
      <c r="E275" s="1" t="s">
        <v>6</v>
      </c>
      <c r="F275">
        <v>1</v>
      </c>
      <c r="H275">
        <v>8043.1503333333303</v>
      </c>
      <c r="I275">
        <v>8036.0519999999897</v>
      </c>
      <c r="J275">
        <v>346</v>
      </c>
      <c r="K275">
        <v>441</v>
      </c>
      <c r="L275">
        <v>0</v>
      </c>
      <c r="M275">
        <v>441</v>
      </c>
      <c r="N275">
        <v>5</v>
      </c>
      <c r="O275">
        <v>777</v>
      </c>
      <c r="P275">
        <f>IF(K275&lt;7200,I275,H275)</f>
        <v>8036.0519999999897</v>
      </c>
      <c r="Q275" s="3">
        <f>IF(AND(H275&lt;100000,I275&gt;10),(P275-I275)/I275,1)</f>
        <v>0</v>
      </c>
      <c r="R275">
        <f>IF(P275&lt;1000000,1,0)</f>
        <v>1</v>
      </c>
    </row>
    <row r="276" spans="1:18" x14ac:dyDescent="0.25">
      <c r="A276">
        <v>4</v>
      </c>
      <c r="B276">
        <v>25</v>
      </c>
      <c r="C276">
        <v>4</v>
      </c>
      <c r="D276" s="1" t="s">
        <v>8</v>
      </c>
      <c r="E276" s="1" t="s">
        <v>5</v>
      </c>
      <c r="F276">
        <v>1</v>
      </c>
      <c r="H276">
        <v>5047.45099999999</v>
      </c>
      <c r="I276">
        <v>5047.45099999999</v>
      </c>
      <c r="J276">
        <v>3944</v>
      </c>
      <c r="K276">
        <v>3944</v>
      </c>
      <c r="L276">
        <v>0</v>
      </c>
      <c r="M276">
        <v>3944</v>
      </c>
      <c r="N276">
        <v>1</v>
      </c>
      <c r="O276">
        <v>2839</v>
      </c>
      <c r="P276">
        <f>IF(K276&lt;7200,I276,H276)</f>
        <v>5047.45099999999</v>
      </c>
      <c r="Q276" s="3">
        <f>IF(AND(H276&lt;100000,I276&gt;10),(P276-I276)/I276,1)</f>
        <v>0</v>
      </c>
      <c r="R276">
        <f>IF(P276&lt;1000000,1,0)</f>
        <v>1</v>
      </c>
    </row>
    <row r="277" spans="1:18" x14ac:dyDescent="0.25">
      <c r="A277">
        <v>4</v>
      </c>
      <c r="B277">
        <v>25</v>
      </c>
      <c r="C277">
        <v>4</v>
      </c>
      <c r="D277" s="1" t="s">
        <v>8</v>
      </c>
      <c r="E277" s="1" t="s">
        <v>6</v>
      </c>
      <c r="F277">
        <v>1</v>
      </c>
      <c r="G277" t="s">
        <v>9</v>
      </c>
      <c r="H277" s="2">
        <v>999999999</v>
      </c>
      <c r="I277">
        <v>5087.3789999999899</v>
      </c>
      <c r="J277">
        <v>7201</v>
      </c>
      <c r="K277">
        <v>7201</v>
      </c>
      <c r="L277">
        <v>0</v>
      </c>
      <c r="M277">
        <v>7200</v>
      </c>
      <c r="N277">
        <v>1</v>
      </c>
      <c r="O277">
        <v>238</v>
      </c>
      <c r="P277">
        <f>IF(K277&lt;7200,I277,H277)</f>
        <v>999999999</v>
      </c>
      <c r="Q277" s="3">
        <f>IF(AND(H277&lt;100000,I277&gt;10),(P277-I277)/I277,1)</f>
        <v>1</v>
      </c>
      <c r="R277">
        <f>IF(P277&lt;1000000,1,0)</f>
        <v>0</v>
      </c>
    </row>
    <row r="278" spans="1:18" x14ac:dyDescent="0.25">
      <c r="A278">
        <v>4</v>
      </c>
      <c r="B278">
        <v>25</v>
      </c>
      <c r="C278">
        <v>5</v>
      </c>
      <c r="D278" s="1" t="s">
        <v>4</v>
      </c>
      <c r="E278" s="1" t="s">
        <v>5</v>
      </c>
      <c r="F278">
        <v>1</v>
      </c>
      <c r="H278">
        <v>2410.3899999999899</v>
      </c>
      <c r="I278">
        <v>2410.3899999999899</v>
      </c>
      <c r="J278">
        <v>0</v>
      </c>
      <c r="K278">
        <v>0</v>
      </c>
      <c r="L278">
        <v>0</v>
      </c>
      <c r="M278">
        <v>0</v>
      </c>
      <c r="N278">
        <v>1</v>
      </c>
      <c r="O278">
        <v>83</v>
      </c>
      <c r="P278">
        <f>IF(K278&lt;7200,I278,H278)</f>
        <v>2410.3899999999899</v>
      </c>
      <c r="Q278" s="3">
        <f>IF(AND(H278&lt;100000,I278&gt;10),(P278-I278)/I278,1)</f>
        <v>0</v>
      </c>
      <c r="R278">
        <f>IF(P278&lt;1000000,1,0)</f>
        <v>1</v>
      </c>
    </row>
    <row r="279" spans="1:18" x14ac:dyDescent="0.25">
      <c r="A279">
        <v>4</v>
      </c>
      <c r="B279">
        <v>25</v>
      </c>
      <c r="C279">
        <v>5</v>
      </c>
      <c r="D279" s="1" t="s">
        <v>4</v>
      </c>
      <c r="E279" s="1" t="s">
        <v>6</v>
      </c>
      <c r="F279">
        <v>1</v>
      </c>
      <c r="H279">
        <v>5176.4359999999997</v>
      </c>
      <c r="I279">
        <v>5176.4359999999997</v>
      </c>
      <c r="J279">
        <v>1</v>
      </c>
      <c r="K279">
        <v>1</v>
      </c>
      <c r="L279">
        <v>0</v>
      </c>
      <c r="M279">
        <v>1</v>
      </c>
      <c r="N279">
        <v>1</v>
      </c>
      <c r="O279">
        <v>202</v>
      </c>
      <c r="P279">
        <f>IF(K279&lt;7200,I279,H279)</f>
        <v>5176.4359999999997</v>
      </c>
      <c r="Q279" s="3">
        <f>IF(AND(H279&lt;100000,I279&gt;10),(P279-I279)/I279,1)</f>
        <v>0</v>
      </c>
      <c r="R279">
        <f>IF(P279&lt;1000000,1,0)</f>
        <v>1</v>
      </c>
    </row>
    <row r="280" spans="1:18" x14ac:dyDescent="0.25">
      <c r="A280">
        <v>4</v>
      </c>
      <c r="B280">
        <v>25</v>
      </c>
      <c r="C280">
        <v>5</v>
      </c>
      <c r="D280" s="1" t="s">
        <v>7</v>
      </c>
      <c r="E280" s="1" t="s">
        <v>5</v>
      </c>
      <c r="F280">
        <v>1</v>
      </c>
      <c r="H280">
        <v>3809.4719999999902</v>
      </c>
      <c r="I280">
        <v>3809.4719999999902</v>
      </c>
      <c r="J280">
        <v>4</v>
      </c>
      <c r="K280">
        <v>4</v>
      </c>
      <c r="L280">
        <v>0</v>
      </c>
      <c r="M280">
        <v>4</v>
      </c>
      <c r="N280">
        <v>1</v>
      </c>
      <c r="O280">
        <v>175</v>
      </c>
      <c r="P280">
        <f>IF(K280&lt;7200,I280,H280)</f>
        <v>3809.4719999999902</v>
      </c>
      <c r="Q280" s="3">
        <f>IF(AND(H280&lt;100000,I280&gt;10),(P280-I280)/I280,1)</f>
        <v>0</v>
      </c>
      <c r="R280">
        <f>IF(P280&lt;1000000,1,0)</f>
        <v>1</v>
      </c>
    </row>
    <row r="281" spans="1:18" x14ac:dyDescent="0.25">
      <c r="A281">
        <v>4</v>
      </c>
      <c r="B281">
        <v>25</v>
      </c>
      <c r="C281">
        <v>5</v>
      </c>
      <c r="D281" s="1" t="s">
        <v>7</v>
      </c>
      <c r="E281" s="1" t="s">
        <v>6</v>
      </c>
      <c r="F281">
        <v>1</v>
      </c>
      <c r="H281">
        <v>8132.8563333333304</v>
      </c>
      <c r="I281">
        <v>8081.5199999999904</v>
      </c>
      <c r="J281">
        <v>328</v>
      </c>
      <c r="K281">
        <v>752</v>
      </c>
      <c r="L281">
        <v>0</v>
      </c>
      <c r="M281">
        <v>752</v>
      </c>
      <c r="N281">
        <v>17</v>
      </c>
      <c r="O281">
        <v>848</v>
      </c>
      <c r="P281">
        <f>IF(K281&lt;7200,I281,H281)</f>
        <v>8081.5199999999904</v>
      </c>
      <c r="Q281" s="3">
        <f>IF(AND(H281&lt;100000,I281&gt;10),(P281-I281)/I281,1)</f>
        <v>0</v>
      </c>
      <c r="R281">
        <f>IF(P281&lt;1000000,1,0)</f>
        <v>1</v>
      </c>
    </row>
    <row r="282" spans="1:18" x14ac:dyDescent="0.25">
      <c r="A282">
        <v>4</v>
      </c>
      <c r="B282">
        <v>25</v>
      </c>
      <c r="C282">
        <v>5</v>
      </c>
      <c r="D282" s="1" t="s">
        <v>8</v>
      </c>
      <c r="E282" s="1" t="s">
        <v>5</v>
      </c>
      <c r="F282">
        <v>1</v>
      </c>
      <c r="H282">
        <v>5110.0330000000004</v>
      </c>
      <c r="I282">
        <v>5083.0259999999898</v>
      </c>
      <c r="J282">
        <v>2333</v>
      </c>
      <c r="K282">
        <v>2333</v>
      </c>
      <c r="L282">
        <v>0</v>
      </c>
      <c r="M282">
        <v>2333</v>
      </c>
      <c r="N282">
        <v>3</v>
      </c>
      <c r="O282">
        <v>3455</v>
      </c>
      <c r="P282">
        <f>IF(K282&lt;7200,I282,H282)</f>
        <v>5083.0259999999898</v>
      </c>
      <c r="Q282" s="3">
        <f>IF(AND(H282&lt;100000,I282&gt;10),(P282-I282)/I282,1)</f>
        <v>0</v>
      </c>
      <c r="R282">
        <f>IF(P282&lt;1000000,1,0)</f>
        <v>1</v>
      </c>
    </row>
    <row r="283" spans="1:18" x14ac:dyDescent="0.25">
      <c r="A283">
        <v>4</v>
      </c>
      <c r="B283">
        <v>25</v>
      </c>
      <c r="C283">
        <v>5</v>
      </c>
      <c r="D283" s="1" t="s">
        <v>8</v>
      </c>
      <c r="E283" s="1" t="s">
        <v>6</v>
      </c>
      <c r="F283">
        <v>1</v>
      </c>
      <c r="G283" t="s">
        <v>9</v>
      </c>
      <c r="H283" s="2">
        <v>999999999</v>
      </c>
      <c r="I283">
        <v>5275.1079999999902</v>
      </c>
      <c r="J283">
        <v>7201</v>
      </c>
      <c r="K283">
        <v>7201</v>
      </c>
      <c r="L283">
        <v>0</v>
      </c>
      <c r="M283">
        <v>7200</v>
      </c>
      <c r="N283">
        <v>1</v>
      </c>
      <c r="O283">
        <v>281</v>
      </c>
      <c r="P283">
        <f>IF(K283&lt;7200,I283,H283)</f>
        <v>999999999</v>
      </c>
      <c r="Q283" s="3">
        <f>IF(AND(H283&lt;100000,I283&gt;10),(P283-I283)/I283,1)</f>
        <v>1</v>
      </c>
      <c r="R283">
        <f>IF(P283&lt;1000000,1,0)</f>
        <v>0</v>
      </c>
    </row>
    <row r="284" spans="1:18" x14ac:dyDescent="0.25">
      <c r="A284">
        <v>4</v>
      </c>
      <c r="B284">
        <v>25</v>
      </c>
      <c r="C284">
        <v>7</v>
      </c>
      <c r="D284" s="1" t="s">
        <v>4</v>
      </c>
      <c r="E284" s="1" t="s">
        <v>5</v>
      </c>
      <c r="F284">
        <v>1</v>
      </c>
      <c r="H284">
        <v>2621.56</v>
      </c>
      <c r="I284">
        <v>2621.56</v>
      </c>
      <c r="J284">
        <v>0</v>
      </c>
      <c r="K284">
        <v>0</v>
      </c>
      <c r="L284">
        <v>0</v>
      </c>
      <c r="M284">
        <v>0</v>
      </c>
      <c r="N284">
        <v>1</v>
      </c>
      <c r="O284">
        <v>98</v>
      </c>
      <c r="P284">
        <f>IF(K284&lt;7200,I284,H284)</f>
        <v>2621.56</v>
      </c>
      <c r="Q284" s="3">
        <f>IF(AND(H284&lt;100000,I284&gt;10),(P284-I284)/I284,1)</f>
        <v>0</v>
      </c>
      <c r="R284">
        <f>IF(P284&lt;1000000,1,0)</f>
        <v>1</v>
      </c>
    </row>
    <row r="285" spans="1:18" x14ac:dyDescent="0.25">
      <c r="A285">
        <v>4</v>
      </c>
      <c r="B285">
        <v>25</v>
      </c>
      <c r="C285">
        <v>7</v>
      </c>
      <c r="D285" s="1" t="s">
        <v>4</v>
      </c>
      <c r="E285" s="1" t="s">
        <v>6</v>
      </c>
      <c r="F285">
        <v>1</v>
      </c>
      <c r="H285">
        <v>5427.5769999999902</v>
      </c>
      <c r="I285">
        <v>5427.5769999999902</v>
      </c>
      <c r="J285">
        <v>1</v>
      </c>
      <c r="K285">
        <v>1</v>
      </c>
      <c r="L285">
        <v>0</v>
      </c>
      <c r="M285">
        <v>1</v>
      </c>
      <c r="N285">
        <v>1</v>
      </c>
      <c r="O285">
        <v>175</v>
      </c>
      <c r="P285">
        <f>IF(K285&lt;7200,I285,H285)</f>
        <v>5427.5769999999902</v>
      </c>
      <c r="Q285" s="3">
        <f>IF(AND(H285&lt;100000,I285&gt;10),(P285-I285)/I285,1)</f>
        <v>0</v>
      </c>
      <c r="R285">
        <f>IF(P285&lt;1000000,1,0)</f>
        <v>1</v>
      </c>
    </row>
    <row r="286" spans="1:18" x14ac:dyDescent="0.25">
      <c r="A286">
        <v>4</v>
      </c>
      <c r="B286">
        <v>25</v>
      </c>
      <c r="C286">
        <v>7</v>
      </c>
      <c r="D286" s="1" t="s">
        <v>7</v>
      </c>
      <c r="E286" s="1" t="s">
        <v>5</v>
      </c>
      <c r="F286">
        <v>1</v>
      </c>
      <c r="H286">
        <v>3887.942</v>
      </c>
      <c r="I286">
        <v>3887.94199999999</v>
      </c>
      <c r="J286">
        <v>3</v>
      </c>
      <c r="K286">
        <v>3</v>
      </c>
      <c r="L286">
        <v>0</v>
      </c>
      <c r="M286">
        <v>3</v>
      </c>
      <c r="N286">
        <v>2</v>
      </c>
      <c r="O286">
        <v>155</v>
      </c>
      <c r="P286">
        <f>IF(K286&lt;7200,I286,H286)</f>
        <v>3887.94199999999</v>
      </c>
      <c r="Q286" s="3">
        <f>IF(AND(H286&lt;100000,I286&gt;10),(P286-I286)/I286,1)</f>
        <v>0</v>
      </c>
      <c r="R286">
        <f>IF(P286&lt;1000000,1,0)</f>
        <v>1</v>
      </c>
    </row>
    <row r="287" spans="1:18" x14ac:dyDescent="0.25">
      <c r="A287">
        <v>4</v>
      </c>
      <c r="B287">
        <v>25</v>
      </c>
      <c r="C287">
        <v>7</v>
      </c>
      <c r="D287" s="1" t="s">
        <v>7</v>
      </c>
      <c r="E287" s="1" t="s">
        <v>6</v>
      </c>
      <c r="F287">
        <v>1</v>
      </c>
      <c r="H287">
        <v>8249.4273333333294</v>
      </c>
      <c r="I287">
        <v>8198.0909999999894</v>
      </c>
      <c r="J287">
        <v>181</v>
      </c>
      <c r="K287">
        <v>738</v>
      </c>
      <c r="L287">
        <v>0</v>
      </c>
      <c r="M287">
        <v>738</v>
      </c>
      <c r="N287">
        <v>17</v>
      </c>
      <c r="O287">
        <v>852</v>
      </c>
      <c r="P287">
        <f>IF(K287&lt;7200,I287,H287)</f>
        <v>8198.0909999999894</v>
      </c>
      <c r="Q287" s="3">
        <f>IF(AND(H287&lt;100000,I287&gt;10),(P287-I287)/I287,1)</f>
        <v>0</v>
      </c>
      <c r="R287">
        <f>IF(P287&lt;1000000,1,0)</f>
        <v>1</v>
      </c>
    </row>
    <row r="288" spans="1:18" x14ac:dyDescent="0.25">
      <c r="A288">
        <v>4</v>
      </c>
      <c r="B288">
        <v>25</v>
      </c>
      <c r="C288">
        <v>7</v>
      </c>
      <c r="D288" s="1" t="s">
        <v>8</v>
      </c>
      <c r="E288" s="1" t="s">
        <v>5</v>
      </c>
      <c r="F288">
        <v>1</v>
      </c>
      <c r="H288">
        <v>5321.1904999999897</v>
      </c>
      <c r="I288">
        <v>5320.9359999999997</v>
      </c>
      <c r="J288">
        <v>1120</v>
      </c>
      <c r="K288">
        <v>1120</v>
      </c>
      <c r="L288">
        <v>0</v>
      </c>
      <c r="M288">
        <v>1120</v>
      </c>
      <c r="N288">
        <v>5</v>
      </c>
      <c r="O288">
        <v>2666</v>
      </c>
      <c r="P288">
        <f>IF(K288&lt;7200,I288,H288)</f>
        <v>5320.9359999999997</v>
      </c>
      <c r="Q288" s="3">
        <f>IF(AND(H288&lt;100000,I288&gt;10),(P288-I288)/I288,1)</f>
        <v>0</v>
      </c>
      <c r="R288">
        <f>IF(P288&lt;1000000,1,0)</f>
        <v>1</v>
      </c>
    </row>
    <row r="289" spans="1:18" x14ac:dyDescent="0.25">
      <c r="A289">
        <v>4</v>
      </c>
      <c r="B289">
        <v>25</v>
      </c>
      <c r="C289">
        <v>7</v>
      </c>
      <c r="D289" s="1" t="s">
        <v>8</v>
      </c>
      <c r="E289" s="1" t="s">
        <v>6</v>
      </c>
      <c r="F289">
        <v>1</v>
      </c>
      <c r="G289" t="s">
        <v>9</v>
      </c>
      <c r="H289" s="2">
        <v>999999999</v>
      </c>
      <c r="I289">
        <v>5555.7920000000004</v>
      </c>
      <c r="J289">
        <v>7201</v>
      </c>
      <c r="K289">
        <v>7201</v>
      </c>
      <c r="L289">
        <v>0</v>
      </c>
      <c r="M289">
        <v>7201</v>
      </c>
      <c r="N289">
        <v>1</v>
      </c>
      <c r="O289">
        <v>273</v>
      </c>
      <c r="P289">
        <f>IF(K289&lt;7200,I289,H289)</f>
        <v>999999999</v>
      </c>
      <c r="Q289" s="3">
        <f>IF(AND(H289&lt;100000,I289&gt;10),(P289-I289)/I289,1)</f>
        <v>1</v>
      </c>
      <c r="R289">
        <f>IF(P289&lt;1000000,1,0)</f>
        <v>0</v>
      </c>
    </row>
    <row r="290" spans="1:18" x14ac:dyDescent="0.25">
      <c r="A290">
        <v>1</v>
      </c>
      <c r="B290">
        <v>50</v>
      </c>
      <c r="C290">
        <v>10</v>
      </c>
      <c r="D290" s="1" t="s">
        <v>4</v>
      </c>
      <c r="E290" s="1" t="s">
        <v>5</v>
      </c>
      <c r="F290">
        <v>1</v>
      </c>
      <c r="H290">
        <v>11036.0572499999</v>
      </c>
      <c r="I290">
        <v>11034.413</v>
      </c>
      <c r="J290">
        <v>60</v>
      </c>
      <c r="K290">
        <v>95</v>
      </c>
      <c r="L290">
        <v>0</v>
      </c>
      <c r="M290">
        <v>95</v>
      </c>
      <c r="N290">
        <v>9</v>
      </c>
      <c r="O290">
        <v>759</v>
      </c>
      <c r="P290">
        <f>IF(K290&lt;7200,I290,H290)</f>
        <v>11034.413</v>
      </c>
      <c r="Q290" s="3">
        <f>IF(AND(H290&lt;100000,I290&gt;10),(P290-I290)/I290,1)</f>
        <v>0</v>
      </c>
      <c r="R290">
        <f>IF(P290&lt;1000000,1,0)</f>
        <v>1</v>
      </c>
    </row>
    <row r="291" spans="1:18" x14ac:dyDescent="0.25">
      <c r="A291">
        <v>1</v>
      </c>
      <c r="B291">
        <v>50</v>
      </c>
      <c r="C291">
        <v>10</v>
      </c>
      <c r="D291" s="1" t="s">
        <v>4</v>
      </c>
      <c r="E291" s="1" t="s">
        <v>6</v>
      </c>
      <c r="F291">
        <v>1</v>
      </c>
      <c r="H291">
        <v>14286.5286666666</v>
      </c>
      <c r="I291">
        <v>14252.6089999999</v>
      </c>
      <c r="J291">
        <v>78</v>
      </c>
      <c r="K291">
        <v>98</v>
      </c>
      <c r="L291">
        <v>0</v>
      </c>
      <c r="M291">
        <v>98</v>
      </c>
      <c r="N291">
        <v>3</v>
      </c>
      <c r="O291">
        <v>1480</v>
      </c>
      <c r="P291">
        <f>IF(K291&lt;7200,I291,H291)</f>
        <v>14252.6089999999</v>
      </c>
      <c r="Q291" s="3">
        <f>IF(AND(H291&lt;100000,I291&gt;10),(P291-I291)/I291,1)</f>
        <v>0</v>
      </c>
      <c r="R291">
        <f>IF(P291&lt;1000000,1,0)</f>
        <v>1</v>
      </c>
    </row>
    <row r="292" spans="1:18" x14ac:dyDescent="0.25">
      <c r="A292">
        <v>1</v>
      </c>
      <c r="B292">
        <v>50</v>
      </c>
      <c r="C292">
        <v>10</v>
      </c>
      <c r="D292" s="1" t="s">
        <v>7</v>
      </c>
      <c r="E292" s="1" t="s">
        <v>5</v>
      </c>
      <c r="F292">
        <v>1</v>
      </c>
      <c r="G292" t="s">
        <v>9</v>
      </c>
      <c r="H292">
        <v>13928.2566999999</v>
      </c>
      <c r="I292">
        <v>13871.7929999999</v>
      </c>
      <c r="J292">
        <v>6218</v>
      </c>
      <c r="K292">
        <v>7202</v>
      </c>
      <c r="L292">
        <v>2</v>
      </c>
      <c r="M292">
        <v>7198</v>
      </c>
      <c r="N292">
        <v>100</v>
      </c>
      <c r="O292">
        <v>1971</v>
      </c>
      <c r="P292">
        <f>IF(K292&lt;7200,I292,H292)</f>
        <v>13928.2566999999</v>
      </c>
      <c r="Q292" s="3">
        <f>IF(AND(H292&lt;100000,I292&gt;10),(P292-I292)/I292,1)</f>
        <v>4.070396667539708E-3</v>
      </c>
      <c r="R292">
        <f>IF(P292&lt;1000000,1,0)</f>
        <v>1</v>
      </c>
    </row>
    <row r="293" spans="1:18" x14ac:dyDescent="0.25">
      <c r="A293">
        <v>1</v>
      </c>
      <c r="B293">
        <v>50</v>
      </c>
      <c r="C293">
        <v>10</v>
      </c>
      <c r="D293" s="1" t="s">
        <v>7</v>
      </c>
      <c r="E293" s="1" t="s">
        <v>6</v>
      </c>
      <c r="F293">
        <v>1</v>
      </c>
      <c r="G293" t="s">
        <v>9</v>
      </c>
      <c r="H293">
        <v>18929.474999999999</v>
      </c>
      <c r="I293">
        <v>0</v>
      </c>
      <c r="J293">
        <v>0</v>
      </c>
      <c r="K293">
        <v>7201</v>
      </c>
      <c r="L293">
        <v>0</v>
      </c>
      <c r="M293">
        <v>7200</v>
      </c>
      <c r="N293">
        <v>2</v>
      </c>
      <c r="O293">
        <v>3458</v>
      </c>
      <c r="P293">
        <f>IF(K293&lt;7200,I293,H293)</f>
        <v>18929.474999999999</v>
      </c>
      <c r="Q293" s="3">
        <f>IF(AND(H293&lt;100000,I293&gt;10),(P293-I293)/I293,1)</f>
        <v>1</v>
      </c>
      <c r="R293">
        <f>IF(P293&lt;1000000,1,0)</f>
        <v>1</v>
      </c>
    </row>
    <row r="294" spans="1:18" x14ac:dyDescent="0.25">
      <c r="A294">
        <v>1</v>
      </c>
      <c r="B294">
        <v>50</v>
      </c>
      <c r="C294">
        <v>10</v>
      </c>
      <c r="D294" s="1" t="s">
        <v>8</v>
      </c>
      <c r="E294" s="1" t="s">
        <v>5</v>
      </c>
      <c r="F294">
        <v>1</v>
      </c>
      <c r="G294" t="s">
        <v>9</v>
      </c>
      <c r="H294" s="2">
        <v>999999999</v>
      </c>
      <c r="I294">
        <v>5727.5360000000001</v>
      </c>
      <c r="J294">
        <v>7201</v>
      </c>
      <c r="K294">
        <v>7201</v>
      </c>
      <c r="L294">
        <v>0</v>
      </c>
      <c r="M294">
        <v>7201</v>
      </c>
      <c r="N294">
        <v>1</v>
      </c>
      <c r="O294">
        <v>220</v>
      </c>
      <c r="P294">
        <f>IF(K294&lt;7200,I294,H294)</f>
        <v>999999999</v>
      </c>
      <c r="Q294" s="3">
        <f>IF(AND(H294&lt;100000,I294&gt;10),(P294-I294)/I294,1)</f>
        <v>1</v>
      </c>
      <c r="R294">
        <f>IF(P294&lt;1000000,1,0)</f>
        <v>0</v>
      </c>
    </row>
    <row r="295" spans="1:18" x14ac:dyDescent="0.25">
      <c r="A295">
        <v>1</v>
      </c>
      <c r="B295">
        <v>50</v>
      </c>
      <c r="C295">
        <v>10</v>
      </c>
      <c r="D295" s="1" t="s">
        <v>8</v>
      </c>
      <c r="E295" s="1" t="s">
        <v>6</v>
      </c>
      <c r="F295">
        <v>1</v>
      </c>
      <c r="G295" t="s">
        <v>9</v>
      </c>
      <c r="H295" s="2">
        <v>999999999</v>
      </c>
      <c r="I295">
        <v>9978.1959999999999</v>
      </c>
      <c r="J295">
        <v>7201</v>
      </c>
      <c r="K295">
        <v>7201</v>
      </c>
      <c r="L295">
        <v>0</v>
      </c>
      <c r="M295">
        <v>7200</v>
      </c>
      <c r="N295">
        <v>1</v>
      </c>
      <c r="O295">
        <v>405</v>
      </c>
      <c r="P295">
        <f>IF(K295&lt;7200,I295,H295)</f>
        <v>999999999</v>
      </c>
      <c r="Q295" s="3">
        <f>IF(AND(H295&lt;100000,I295&gt;10),(P295-I295)/I295,1)</f>
        <v>1</v>
      </c>
      <c r="R295">
        <f>IF(P295&lt;1000000,1,0)</f>
        <v>0</v>
      </c>
    </row>
    <row r="296" spans="1:18" x14ac:dyDescent="0.25">
      <c r="A296">
        <v>1</v>
      </c>
      <c r="B296">
        <v>50</v>
      </c>
      <c r="C296">
        <v>13</v>
      </c>
      <c r="D296" s="1" t="s">
        <v>4</v>
      </c>
      <c r="E296" s="1" t="s">
        <v>5</v>
      </c>
      <c r="F296">
        <v>1</v>
      </c>
      <c r="H296">
        <v>12073.558000000001</v>
      </c>
      <c r="I296">
        <v>12073.558000000001</v>
      </c>
      <c r="J296">
        <v>25</v>
      </c>
      <c r="K296">
        <v>25</v>
      </c>
      <c r="L296">
        <v>0</v>
      </c>
      <c r="M296">
        <v>25</v>
      </c>
      <c r="N296">
        <v>1</v>
      </c>
      <c r="O296">
        <v>725</v>
      </c>
      <c r="P296">
        <f>IF(K296&lt;7200,I296,H296)</f>
        <v>12073.558000000001</v>
      </c>
      <c r="Q296" s="3">
        <f>IF(AND(H296&lt;100000,I296&gt;10),(P296-I296)/I296,1)</f>
        <v>0</v>
      </c>
      <c r="R296">
        <f>IF(P296&lt;1000000,1,0)</f>
        <v>1</v>
      </c>
    </row>
    <row r="297" spans="1:18" x14ac:dyDescent="0.25">
      <c r="A297">
        <v>1</v>
      </c>
      <c r="B297">
        <v>50</v>
      </c>
      <c r="C297">
        <v>13</v>
      </c>
      <c r="D297" s="1" t="s">
        <v>4</v>
      </c>
      <c r="E297" s="1" t="s">
        <v>6</v>
      </c>
      <c r="F297">
        <v>1</v>
      </c>
      <c r="H297">
        <v>14584.329750000001</v>
      </c>
      <c r="I297">
        <v>14513.602999999999</v>
      </c>
      <c r="J297">
        <v>73</v>
      </c>
      <c r="K297">
        <v>73</v>
      </c>
      <c r="L297">
        <v>0</v>
      </c>
      <c r="M297">
        <v>73</v>
      </c>
      <c r="N297">
        <v>3</v>
      </c>
      <c r="O297">
        <v>1028</v>
      </c>
      <c r="P297">
        <f>IF(K297&lt;7200,I297,H297)</f>
        <v>14513.602999999999</v>
      </c>
      <c r="Q297" s="3">
        <f>IF(AND(H297&lt;100000,I297&gt;10),(P297-I297)/I297,1)</f>
        <v>0</v>
      </c>
      <c r="R297">
        <f>IF(P297&lt;1000000,1,0)</f>
        <v>1</v>
      </c>
    </row>
    <row r="298" spans="1:18" x14ac:dyDescent="0.25">
      <c r="A298">
        <v>1</v>
      </c>
      <c r="B298">
        <v>50</v>
      </c>
      <c r="C298">
        <v>13</v>
      </c>
      <c r="D298" s="1" t="s">
        <v>7</v>
      </c>
      <c r="E298" s="1" t="s">
        <v>5</v>
      </c>
      <c r="F298">
        <v>1</v>
      </c>
      <c r="H298">
        <v>14864.2562727272</v>
      </c>
      <c r="I298">
        <v>14846.71</v>
      </c>
      <c r="J298">
        <v>465</v>
      </c>
      <c r="K298">
        <v>508</v>
      </c>
      <c r="L298">
        <v>0</v>
      </c>
      <c r="M298">
        <v>508</v>
      </c>
      <c r="N298">
        <v>9</v>
      </c>
      <c r="O298">
        <v>1613</v>
      </c>
      <c r="P298">
        <f>IF(K298&lt;7200,I298,H298)</f>
        <v>14846.71</v>
      </c>
      <c r="Q298" s="3">
        <f>IF(AND(H298&lt;100000,I298&gt;10),(P298-I298)/I298,1)</f>
        <v>0</v>
      </c>
      <c r="R298">
        <f>IF(P298&lt;1000000,1,0)</f>
        <v>1</v>
      </c>
    </row>
    <row r="299" spans="1:18" x14ac:dyDescent="0.25">
      <c r="A299">
        <v>1</v>
      </c>
      <c r="B299">
        <v>50</v>
      </c>
      <c r="C299">
        <v>13</v>
      </c>
      <c r="D299" s="1" t="s">
        <v>7</v>
      </c>
      <c r="E299" s="1" t="s">
        <v>6</v>
      </c>
      <c r="F299">
        <v>1</v>
      </c>
      <c r="G299" t="s">
        <v>9</v>
      </c>
      <c r="H299" s="2">
        <v>999999999</v>
      </c>
      <c r="I299">
        <v>0</v>
      </c>
      <c r="J299">
        <v>0</v>
      </c>
      <c r="K299">
        <v>7201</v>
      </c>
      <c r="L299">
        <v>0</v>
      </c>
      <c r="M299">
        <v>7200</v>
      </c>
      <c r="N299">
        <v>1</v>
      </c>
      <c r="O299">
        <v>3855</v>
      </c>
      <c r="P299">
        <f>IF(K299&lt;7200,I299,H299)</f>
        <v>999999999</v>
      </c>
      <c r="Q299" s="3">
        <f>IF(AND(H299&lt;100000,I299&gt;10),(P299-I299)/I299,1)</f>
        <v>1</v>
      </c>
      <c r="R299">
        <f>IF(P299&lt;1000000,1,0)</f>
        <v>0</v>
      </c>
    </row>
    <row r="300" spans="1:18" x14ac:dyDescent="0.25">
      <c r="A300">
        <v>1</v>
      </c>
      <c r="B300">
        <v>50</v>
      </c>
      <c r="C300">
        <v>13</v>
      </c>
      <c r="D300" s="1" t="s">
        <v>8</v>
      </c>
      <c r="E300" s="1" t="s">
        <v>5</v>
      </c>
      <c r="F300">
        <v>1</v>
      </c>
      <c r="G300" t="s">
        <v>9</v>
      </c>
      <c r="H300" s="2">
        <v>999999999</v>
      </c>
      <c r="I300">
        <v>6926.34</v>
      </c>
      <c r="J300">
        <v>7201</v>
      </c>
      <c r="K300">
        <v>7201</v>
      </c>
      <c r="L300">
        <v>0</v>
      </c>
      <c r="M300">
        <v>7201</v>
      </c>
      <c r="N300">
        <v>1</v>
      </c>
      <c r="O300">
        <v>268</v>
      </c>
      <c r="P300">
        <f>IF(K300&lt;7200,I300,H300)</f>
        <v>999999999</v>
      </c>
      <c r="Q300" s="3">
        <f>IF(AND(H300&lt;100000,I300&gt;10),(P300-I300)/I300,1)</f>
        <v>1</v>
      </c>
      <c r="R300">
        <f>IF(P300&lt;1000000,1,0)</f>
        <v>0</v>
      </c>
    </row>
    <row r="301" spans="1:18" x14ac:dyDescent="0.25">
      <c r="A301">
        <v>1</v>
      </c>
      <c r="B301">
        <v>50</v>
      </c>
      <c r="C301">
        <v>13</v>
      </c>
      <c r="D301" s="1" t="s">
        <v>8</v>
      </c>
      <c r="E301" s="1" t="s">
        <v>6</v>
      </c>
      <c r="F301">
        <v>1</v>
      </c>
      <c r="G301" t="s">
        <v>9</v>
      </c>
      <c r="H301" s="2">
        <v>999999999</v>
      </c>
      <c r="I301">
        <v>10689.085999999999</v>
      </c>
      <c r="J301">
        <v>7201</v>
      </c>
      <c r="K301">
        <v>7201</v>
      </c>
      <c r="L301">
        <v>0</v>
      </c>
      <c r="M301">
        <v>7201</v>
      </c>
      <c r="N301">
        <v>1</v>
      </c>
      <c r="O301">
        <v>458</v>
      </c>
      <c r="P301">
        <f>IF(K301&lt;7200,I301,H301)</f>
        <v>999999999</v>
      </c>
      <c r="Q301" s="3">
        <f>IF(AND(H301&lt;100000,I301&gt;10),(P301-I301)/I301,1)</f>
        <v>1</v>
      </c>
      <c r="R301">
        <f>IF(P301&lt;1000000,1,0)</f>
        <v>0</v>
      </c>
    </row>
    <row r="302" spans="1:18" x14ac:dyDescent="0.25">
      <c r="A302">
        <v>1</v>
      </c>
      <c r="B302">
        <v>50</v>
      </c>
      <c r="C302">
        <v>8</v>
      </c>
      <c r="D302" s="1" t="s">
        <v>4</v>
      </c>
      <c r="E302" s="1" t="s">
        <v>5</v>
      </c>
      <c r="F302">
        <v>1</v>
      </c>
      <c r="H302">
        <v>10136.440999999901</v>
      </c>
      <c r="I302">
        <v>10136.440999999901</v>
      </c>
      <c r="J302">
        <v>42</v>
      </c>
      <c r="K302">
        <v>42</v>
      </c>
      <c r="L302">
        <v>0</v>
      </c>
      <c r="M302">
        <v>42</v>
      </c>
      <c r="N302">
        <v>1</v>
      </c>
      <c r="O302">
        <v>582</v>
      </c>
      <c r="P302">
        <f>IF(K302&lt;7200,I302,H302)</f>
        <v>10136.440999999901</v>
      </c>
      <c r="Q302" s="3">
        <f>IF(AND(H302&lt;100000,I302&gt;10),(P302-I302)/I302,1)</f>
        <v>0</v>
      </c>
      <c r="R302">
        <f>IF(P302&lt;1000000,1,0)</f>
        <v>1</v>
      </c>
    </row>
    <row r="303" spans="1:18" x14ac:dyDescent="0.25">
      <c r="A303">
        <v>1</v>
      </c>
      <c r="B303">
        <v>50</v>
      </c>
      <c r="C303">
        <v>8</v>
      </c>
      <c r="D303" s="1" t="s">
        <v>4</v>
      </c>
      <c r="E303" s="1" t="s">
        <v>6</v>
      </c>
      <c r="F303">
        <v>1</v>
      </c>
      <c r="H303">
        <v>14213.887999999901</v>
      </c>
      <c r="I303">
        <v>14213.887999999901</v>
      </c>
      <c r="J303">
        <v>111</v>
      </c>
      <c r="K303">
        <v>111</v>
      </c>
      <c r="L303">
        <v>0</v>
      </c>
      <c r="M303">
        <v>111</v>
      </c>
      <c r="N303">
        <v>1</v>
      </c>
      <c r="O303">
        <v>1645</v>
      </c>
      <c r="P303">
        <f>IF(K303&lt;7200,I303,H303)</f>
        <v>14213.887999999901</v>
      </c>
      <c r="Q303" s="3">
        <f>IF(AND(H303&lt;100000,I303&gt;10),(P303-I303)/I303,1)</f>
        <v>0</v>
      </c>
      <c r="R303">
        <f>IF(P303&lt;1000000,1,0)</f>
        <v>1</v>
      </c>
    </row>
    <row r="304" spans="1:18" x14ac:dyDescent="0.25">
      <c r="A304">
        <v>1</v>
      </c>
      <c r="B304">
        <v>50</v>
      </c>
      <c r="C304">
        <v>8</v>
      </c>
      <c r="D304" s="1" t="s">
        <v>7</v>
      </c>
      <c r="E304" s="1" t="s">
        <v>5</v>
      </c>
      <c r="F304">
        <v>1</v>
      </c>
      <c r="H304">
        <v>13029.8755</v>
      </c>
      <c r="I304">
        <v>12944.120999999899</v>
      </c>
      <c r="J304">
        <v>867</v>
      </c>
      <c r="K304">
        <v>1537</v>
      </c>
      <c r="L304">
        <v>0</v>
      </c>
      <c r="M304">
        <v>1537</v>
      </c>
      <c r="N304">
        <v>9</v>
      </c>
      <c r="O304">
        <v>1557</v>
      </c>
      <c r="P304">
        <f>IF(K304&lt;7200,I304,H304)</f>
        <v>12944.120999999899</v>
      </c>
      <c r="Q304" s="3">
        <f>IF(AND(H304&lt;100000,I304&gt;10),(P304-I304)/I304,1)</f>
        <v>0</v>
      </c>
      <c r="R304">
        <f>IF(P304&lt;1000000,1,0)</f>
        <v>1</v>
      </c>
    </row>
    <row r="305" spans="1:18" x14ac:dyDescent="0.25">
      <c r="A305">
        <v>1</v>
      </c>
      <c r="B305">
        <v>50</v>
      </c>
      <c r="C305">
        <v>8</v>
      </c>
      <c r="D305" s="1" t="s">
        <v>7</v>
      </c>
      <c r="E305" s="1" t="s">
        <v>6</v>
      </c>
      <c r="F305">
        <v>1</v>
      </c>
      <c r="G305" t="s">
        <v>9</v>
      </c>
      <c r="H305" s="2">
        <v>999999999</v>
      </c>
      <c r="I305">
        <v>0</v>
      </c>
      <c r="J305">
        <v>0</v>
      </c>
      <c r="K305">
        <v>7201</v>
      </c>
      <c r="L305">
        <v>0</v>
      </c>
      <c r="M305">
        <v>7200</v>
      </c>
      <c r="N305">
        <v>1</v>
      </c>
      <c r="O305">
        <v>3784</v>
      </c>
      <c r="P305">
        <f>IF(K305&lt;7200,I305,H305)</f>
        <v>999999999</v>
      </c>
      <c r="Q305" s="3">
        <f>IF(AND(H305&lt;100000,I305&gt;10),(P305-I305)/I305,1)</f>
        <v>1</v>
      </c>
      <c r="R305">
        <f>IF(P305&lt;1000000,1,0)</f>
        <v>0</v>
      </c>
    </row>
    <row r="306" spans="1:18" x14ac:dyDescent="0.25">
      <c r="A306">
        <v>1</v>
      </c>
      <c r="B306">
        <v>50</v>
      </c>
      <c r="C306">
        <v>8</v>
      </c>
      <c r="D306" s="1" t="s">
        <v>8</v>
      </c>
      <c r="E306" s="1" t="s">
        <v>5</v>
      </c>
      <c r="F306">
        <v>1</v>
      </c>
      <c r="G306" t="s">
        <v>9</v>
      </c>
      <c r="H306" s="2">
        <v>999999999</v>
      </c>
      <c r="I306">
        <v>5445.1859999999897</v>
      </c>
      <c r="J306">
        <v>7201</v>
      </c>
      <c r="K306">
        <v>7201</v>
      </c>
      <c r="L306">
        <v>0</v>
      </c>
      <c r="M306">
        <v>7200</v>
      </c>
      <c r="N306">
        <v>1</v>
      </c>
      <c r="O306">
        <v>223</v>
      </c>
      <c r="P306">
        <f>IF(K306&lt;7200,I306,H306)</f>
        <v>999999999</v>
      </c>
      <c r="Q306" s="3">
        <f>IF(AND(H306&lt;100000,I306&gt;10),(P306-I306)/I306,1)</f>
        <v>1</v>
      </c>
      <c r="R306">
        <f>IF(P306&lt;1000000,1,0)</f>
        <v>0</v>
      </c>
    </row>
    <row r="307" spans="1:18" x14ac:dyDescent="0.25">
      <c r="A307">
        <v>1</v>
      </c>
      <c r="B307">
        <v>50</v>
      </c>
      <c r="C307">
        <v>8</v>
      </c>
      <c r="D307" s="1" t="s">
        <v>8</v>
      </c>
      <c r="E307" s="1" t="s">
        <v>6</v>
      </c>
      <c r="F307">
        <v>1</v>
      </c>
      <c r="G307" t="s">
        <v>9</v>
      </c>
      <c r="H307" s="2">
        <v>999999999</v>
      </c>
      <c r="I307">
        <v>10174.120000000001</v>
      </c>
      <c r="J307">
        <v>7201</v>
      </c>
      <c r="K307">
        <v>7201</v>
      </c>
      <c r="L307">
        <v>0</v>
      </c>
      <c r="M307">
        <v>7200</v>
      </c>
      <c r="N307">
        <v>1</v>
      </c>
      <c r="O307">
        <v>476</v>
      </c>
      <c r="P307">
        <f>IF(K307&lt;7200,I307,H307)</f>
        <v>999999999</v>
      </c>
      <c r="Q307" s="3">
        <f>IF(AND(H307&lt;100000,I307&gt;10),(P307-I307)/I307,1)</f>
        <v>1</v>
      </c>
      <c r="R307">
        <f>IF(P307&lt;1000000,1,0)</f>
        <v>0</v>
      </c>
    </row>
    <row r="308" spans="1:18" x14ac:dyDescent="0.25">
      <c r="A308">
        <v>2</v>
      </c>
      <c r="B308">
        <v>50</v>
      </c>
      <c r="C308">
        <v>10</v>
      </c>
      <c r="D308" s="1" t="s">
        <v>4</v>
      </c>
      <c r="E308" s="1" t="s">
        <v>5</v>
      </c>
      <c r="F308">
        <v>1</v>
      </c>
      <c r="H308">
        <v>6980.58</v>
      </c>
      <c r="I308">
        <v>6980.58</v>
      </c>
      <c r="J308">
        <v>14</v>
      </c>
      <c r="K308">
        <v>14</v>
      </c>
      <c r="L308">
        <v>0</v>
      </c>
      <c r="M308">
        <v>14</v>
      </c>
      <c r="N308">
        <v>1</v>
      </c>
      <c r="O308">
        <v>527</v>
      </c>
      <c r="P308">
        <f>IF(K308&lt;7200,I308,H308)</f>
        <v>6980.58</v>
      </c>
      <c r="Q308" s="3">
        <f>IF(AND(H308&lt;100000,I308&gt;10),(P308-I308)/I308,1)</f>
        <v>0</v>
      </c>
      <c r="R308">
        <f>IF(P308&lt;1000000,1,0)</f>
        <v>1</v>
      </c>
    </row>
    <row r="309" spans="1:18" x14ac:dyDescent="0.25">
      <c r="A309">
        <v>2</v>
      </c>
      <c r="B309">
        <v>50</v>
      </c>
      <c r="C309">
        <v>10</v>
      </c>
      <c r="D309" s="1" t="s">
        <v>4</v>
      </c>
      <c r="E309" s="1" t="s">
        <v>6</v>
      </c>
      <c r="F309">
        <v>1</v>
      </c>
      <c r="H309">
        <v>13498.888000000001</v>
      </c>
      <c r="I309">
        <v>13498.888000000001</v>
      </c>
      <c r="J309">
        <v>48</v>
      </c>
      <c r="K309">
        <v>48</v>
      </c>
      <c r="L309">
        <v>0</v>
      </c>
      <c r="M309">
        <v>47</v>
      </c>
      <c r="N309">
        <v>1</v>
      </c>
      <c r="O309">
        <v>1090</v>
      </c>
      <c r="P309">
        <f>IF(K309&lt;7200,I309,H309)</f>
        <v>13498.888000000001</v>
      </c>
      <c r="Q309" s="3">
        <f>IF(AND(H309&lt;100000,I309&gt;10),(P309-I309)/I309,1)</f>
        <v>0</v>
      </c>
      <c r="R309">
        <f>IF(P309&lt;1000000,1,0)</f>
        <v>1</v>
      </c>
    </row>
    <row r="310" spans="1:18" x14ac:dyDescent="0.25">
      <c r="A310">
        <v>2</v>
      </c>
      <c r="B310">
        <v>50</v>
      </c>
      <c r="C310">
        <v>10</v>
      </c>
      <c r="D310" s="1" t="s">
        <v>7</v>
      </c>
      <c r="E310" s="1" t="s">
        <v>5</v>
      </c>
      <c r="F310">
        <v>1</v>
      </c>
      <c r="G310" t="s">
        <v>9</v>
      </c>
      <c r="H310">
        <v>10751.639625</v>
      </c>
      <c r="I310">
        <v>10588.546</v>
      </c>
      <c r="J310">
        <v>5967</v>
      </c>
      <c r="K310">
        <v>7201</v>
      </c>
      <c r="L310">
        <v>1</v>
      </c>
      <c r="M310">
        <v>7199</v>
      </c>
      <c r="N310">
        <v>35</v>
      </c>
      <c r="O310">
        <v>3026</v>
      </c>
      <c r="P310">
        <f>IF(K310&lt;7200,I310,H310)</f>
        <v>10751.639625</v>
      </c>
      <c r="Q310" s="3">
        <f>IF(AND(H310&lt;100000,I310&gt;10),(P310-I310)/I310,1)</f>
        <v>1.5402834817924909E-2</v>
      </c>
      <c r="R310">
        <f>IF(P310&lt;1000000,1,0)</f>
        <v>1</v>
      </c>
    </row>
    <row r="311" spans="1:18" x14ac:dyDescent="0.25">
      <c r="A311">
        <v>2</v>
      </c>
      <c r="B311">
        <v>50</v>
      </c>
      <c r="C311">
        <v>10</v>
      </c>
      <c r="D311" s="1" t="s">
        <v>7</v>
      </c>
      <c r="E311" s="1" t="s">
        <v>6</v>
      </c>
      <c r="F311">
        <v>1</v>
      </c>
      <c r="G311" t="s">
        <v>9</v>
      </c>
      <c r="H311" s="2">
        <v>999999999</v>
      </c>
      <c r="I311">
        <v>8585.3050000000003</v>
      </c>
      <c r="J311">
        <v>7201</v>
      </c>
      <c r="K311">
        <v>7201</v>
      </c>
      <c r="L311">
        <v>0</v>
      </c>
      <c r="M311">
        <v>7200</v>
      </c>
      <c r="N311">
        <v>1</v>
      </c>
      <c r="O311">
        <v>279</v>
      </c>
      <c r="P311">
        <f>IF(K311&lt;7200,I311,H311)</f>
        <v>999999999</v>
      </c>
      <c r="Q311" s="3">
        <f>IF(AND(H311&lt;100000,I311&gt;10),(P311-I311)/I311,1)</f>
        <v>1</v>
      </c>
      <c r="R311">
        <f>IF(P311&lt;1000000,1,0)</f>
        <v>0</v>
      </c>
    </row>
    <row r="312" spans="1:18" x14ac:dyDescent="0.25">
      <c r="A312">
        <v>2</v>
      </c>
      <c r="B312">
        <v>50</v>
      </c>
      <c r="C312">
        <v>10</v>
      </c>
      <c r="D312" s="1" t="s">
        <v>8</v>
      </c>
      <c r="E312" s="1" t="s">
        <v>5</v>
      </c>
      <c r="F312">
        <v>1</v>
      </c>
      <c r="G312" t="s">
        <v>9</v>
      </c>
      <c r="H312" s="2">
        <v>999999999</v>
      </c>
      <c r="I312">
        <v>4952.3549999999996</v>
      </c>
      <c r="J312">
        <v>7201</v>
      </c>
      <c r="K312">
        <v>7201</v>
      </c>
      <c r="L312">
        <v>0</v>
      </c>
      <c r="M312">
        <v>7201</v>
      </c>
      <c r="N312">
        <v>1</v>
      </c>
      <c r="O312">
        <v>236</v>
      </c>
      <c r="P312">
        <f>IF(K312&lt;7200,I312,H312)</f>
        <v>999999999</v>
      </c>
      <c r="Q312" s="3">
        <f>IF(AND(H312&lt;100000,I312&gt;10),(P312-I312)/I312,1)</f>
        <v>1</v>
      </c>
      <c r="R312">
        <f>IF(P312&lt;1000000,1,0)</f>
        <v>0</v>
      </c>
    </row>
    <row r="313" spans="1:18" x14ac:dyDescent="0.25">
      <c r="A313">
        <v>2</v>
      </c>
      <c r="B313">
        <v>50</v>
      </c>
      <c r="C313">
        <v>10</v>
      </c>
      <c r="D313" s="1" t="s">
        <v>8</v>
      </c>
      <c r="E313" s="1" t="s">
        <v>6</v>
      </c>
      <c r="F313">
        <v>1</v>
      </c>
      <c r="G313" t="s">
        <v>9</v>
      </c>
      <c r="H313" s="2">
        <v>999999999</v>
      </c>
      <c r="I313">
        <v>9661.768</v>
      </c>
      <c r="J313">
        <v>7201</v>
      </c>
      <c r="K313">
        <v>7201</v>
      </c>
      <c r="L313">
        <v>0</v>
      </c>
      <c r="M313">
        <v>7201</v>
      </c>
      <c r="N313">
        <v>1</v>
      </c>
      <c r="O313">
        <v>543</v>
      </c>
      <c r="P313">
        <f>IF(K313&lt;7200,I313,H313)</f>
        <v>999999999</v>
      </c>
      <c r="Q313" s="3">
        <f>IF(AND(H313&lt;100000,I313&gt;10),(P313-I313)/I313,1)</f>
        <v>1</v>
      </c>
      <c r="R313">
        <f>IF(P313&lt;1000000,1,0)</f>
        <v>0</v>
      </c>
    </row>
    <row r="314" spans="1:18" x14ac:dyDescent="0.25">
      <c r="A314">
        <v>2</v>
      </c>
      <c r="B314">
        <v>50</v>
      </c>
      <c r="C314">
        <v>13</v>
      </c>
      <c r="D314" s="1" t="s">
        <v>4</v>
      </c>
      <c r="E314" s="1" t="s">
        <v>5</v>
      </c>
      <c r="F314">
        <v>1</v>
      </c>
      <c r="H314">
        <v>7761.3864999999996</v>
      </c>
      <c r="I314">
        <v>7739.1180000000004</v>
      </c>
      <c r="J314">
        <v>16</v>
      </c>
      <c r="K314">
        <v>16</v>
      </c>
      <c r="L314">
        <v>0</v>
      </c>
      <c r="M314">
        <v>16</v>
      </c>
      <c r="N314">
        <v>3</v>
      </c>
      <c r="O314">
        <v>508</v>
      </c>
      <c r="P314">
        <f>IF(K314&lt;7200,I314,H314)</f>
        <v>7739.1180000000004</v>
      </c>
      <c r="Q314" s="3">
        <f>IF(AND(H314&lt;100000,I314&gt;10),(P314-I314)/I314,1)</f>
        <v>0</v>
      </c>
      <c r="R314">
        <f>IF(P314&lt;1000000,1,0)</f>
        <v>1</v>
      </c>
    </row>
    <row r="315" spans="1:18" x14ac:dyDescent="0.25">
      <c r="A315">
        <v>2</v>
      </c>
      <c r="B315">
        <v>50</v>
      </c>
      <c r="C315">
        <v>13</v>
      </c>
      <c r="D315" s="1" t="s">
        <v>4</v>
      </c>
      <c r="E315" s="1" t="s">
        <v>6</v>
      </c>
      <c r="F315">
        <v>1</v>
      </c>
      <c r="H315">
        <v>14067.325999999999</v>
      </c>
      <c r="I315">
        <v>14067.325999999999</v>
      </c>
      <c r="J315">
        <v>15</v>
      </c>
      <c r="K315">
        <v>15</v>
      </c>
      <c r="L315">
        <v>0</v>
      </c>
      <c r="M315">
        <v>14</v>
      </c>
      <c r="N315">
        <v>1</v>
      </c>
      <c r="O315">
        <v>895</v>
      </c>
      <c r="P315">
        <f>IF(K315&lt;7200,I315,H315)</f>
        <v>14067.325999999999</v>
      </c>
      <c r="Q315" s="3">
        <f>IF(AND(H315&lt;100000,I315&gt;10),(P315-I315)/I315,1)</f>
        <v>0</v>
      </c>
      <c r="R315">
        <f>IF(P315&lt;1000000,1,0)</f>
        <v>1</v>
      </c>
    </row>
    <row r="316" spans="1:18" x14ac:dyDescent="0.25">
      <c r="A316">
        <v>2</v>
      </c>
      <c r="B316">
        <v>50</v>
      </c>
      <c r="C316">
        <v>13</v>
      </c>
      <c r="D316" s="1" t="s">
        <v>7</v>
      </c>
      <c r="E316" s="1" t="s">
        <v>5</v>
      </c>
      <c r="F316">
        <v>1</v>
      </c>
      <c r="H316">
        <v>11252.018</v>
      </c>
      <c r="I316">
        <v>11126.929</v>
      </c>
      <c r="J316">
        <v>322</v>
      </c>
      <c r="K316">
        <v>1947</v>
      </c>
      <c r="L316">
        <v>0</v>
      </c>
      <c r="M316">
        <v>1946</v>
      </c>
      <c r="N316">
        <v>41</v>
      </c>
      <c r="O316">
        <v>2666</v>
      </c>
      <c r="P316">
        <f>IF(K316&lt;7200,I316,H316)</f>
        <v>11126.929</v>
      </c>
      <c r="Q316" s="3">
        <f>IF(AND(H316&lt;100000,I316&gt;10),(P316-I316)/I316,1)</f>
        <v>0</v>
      </c>
      <c r="R316">
        <f>IF(P316&lt;1000000,1,0)</f>
        <v>1</v>
      </c>
    </row>
    <row r="317" spans="1:18" x14ac:dyDescent="0.25">
      <c r="A317">
        <v>2</v>
      </c>
      <c r="B317">
        <v>50</v>
      </c>
      <c r="C317">
        <v>13</v>
      </c>
      <c r="D317" s="1" t="s">
        <v>7</v>
      </c>
      <c r="E317" s="1" t="s">
        <v>6</v>
      </c>
      <c r="F317">
        <v>1</v>
      </c>
      <c r="G317" t="s">
        <v>9</v>
      </c>
      <c r="H317" s="2">
        <v>999999999</v>
      </c>
      <c r="I317">
        <v>9181.857</v>
      </c>
      <c r="J317">
        <v>7201</v>
      </c>
      <c r="K317">
        <v>7201</v>
      </c>
      <c r="L317">
        <v>0</v>
      </c>
      <c r="M317">
        <v>7200</v>
      </c>
      <c r="N317">
        <v>1</v>
      </c>
      <c r="O317">
        <v>276</v>
      </c>
      <c r="P317">
        <f>IF(K317&lt;7200,I317,H317)</f>
        <v>999999999</v>
      </c>
      <c r="Q317" s="3">
        <f>IF(AND(H317&lt;100000,I317&gt;10),(P317-I317)/I317,1)</f>
        <v>1</v>
      </c>
      <c r="R317">
        <f>IF(P317&lt;1000000,1,0)</f>
        <v>0</v>
      </c>
    </row>
    <row r="318" spans="1:18" x14ac:dyDescent="0.25">
      <c r="A318">
        <v>2</v>
      </c>
      <c r="B318">
        <v>50</v>
      </c>
      <c r="C318">
        <v>13</v>
      </c>
      <c r="D318" s="1" t="s">
        <v>8</v>
      </c>
      <c r="E318" s="1" t="s">
        <v>5</v>
      </c>
      <c r="F318">
        <v>1</v>
      </c>
      <c r="G318" t="s">
        <v>9</v>
      </c>
      <c r="H318" s="2">
        <v>999999999</v>
      </c>
      <c r="I318">
        <v>5558.5919999999996</v>
      </c>
      <c r="J318">
        <v>7201</v>
      </c>
      <c r="K318">
        <v>7201</v>
      </c>
      <c r="L318">
        <v>0</v>
      </c>
      <c r="M318">
        <v>7201</v>
      </c>
      <c r="N318">
        <v>1</v>
      </c>
      <c r="O318">
        <v>209</v>
      </c>
      <c r="P318">
        <f>IF(K318&lt;7200,I318,H318)</f>
        <v>999999999</v>
      </c>
      <c r="Q318" s="3">
        <f>IF(AND(H318&lt;100000,I318&gt;10),(P318-I318)/I318,1)</f>
        <v>1</v>
      </c>
      <c r="R318">
        <f>IF(P318&lt;1000000,1,0)</f>
        <v>0</v>
      </c>
    </row>
    <row r="319" spans="1:18" x14ac:dyDescent="0.25">
      <c r="A319">
        <v>2</v>
      </c>
      <c r="B319">
        <v>50</v>
      </c>
      <c r="C319">
        <v>13</v>
      </c>
      <c r="D319" s="1" t="s">
        <v>8</v>
      </c>
      <c r="E319" s="1" t="s">
        <v>6</v>
      </c>
      <c r="F319">
        <v>1</v>
      </c>
      <c r="G319" t="s">
        <v>9</v>
      </c>
      <c r="H319" s="2">
        <v>999999999</v>
      </c>
      <c r="I319">
        <v>9935.6359999999895</v>
      </c>
      <c r="J319">
        <v>7201</v>
      </c>
      <c r="K319">
        <v>7201</v>
      </c>
      <c r="L319">
        <v>0</v>
      </c>
      <c r="M319">
        <v>7200</v>
      </c>
      <c r="N319">
        <v>1</v>
      </c>
      <c r="O319">
        <v>472</v>
      </c>
      <c r="P319">
        <f>IF(K319&lt;7200,I319,H319)</f>
        <v>999999999</v>
      </c>
      <c r="Q319" s="3">
        <f>IF(AND(H319&lt;100000,I319&gt;10),(P319-I319)/I319,1)</f>
        <v>1</v>
      </c>
      <c r="R319">
        <f>IF(P319&lt;1000000,1,0)</f>
        <v>0</v>
      </c>
    </row>
    <row r="320" spans="1:18" x14ac:dyDescent="0.25">
      <c r="A320">
        <v>2</v>
      </c>
      <c r="B320">
        <v>50</v>
      </c>
      <c r="C320">
        <v>8</v>
      </c>
      <c r="D320" s="1" t="s">
        <v>4</v>
      </c>
      <c r="E320" s="1" t="s">
        <v>5</v>
      </c>
      <c r="F320">
        <v>1</v>
      </c>
      <c r="H320">
        <v>6416.5329999999904</v>
      </c>
      <c r="I320">
        <v>6416.5329999999904</v>
      </c>
      <c r="J320">
        <v>26</v>
      </c>
      <c r="K320">
        <v>26</v>
      </c>
      <c r="L320">
        <v>0</v>
      </c>
      <c r="M320">
        <v>26</v>
      </c>
      <c r="N320">
        <v>1</v>
      </c>
      <c r="O320">
        <v>519</v>
      </c>
      <c r="P320">
        <f>IF(K320&lt;7200,I320,H320)</f>
        <v>6416.5329999999904</v>
      </c>
      <c r="Q320" s="3">
        <f>IF(AND(H320&lt;100000,I320&gt;10),(P320-I320)/I320,1)</f>
        <v>0</v>
      </c>
      <c r="R320">
        <f>IF(P320&lt;1000000,1,0)</f>
        <v>1</v>
      </c>
    </row>
    <row r="321" spans="1:18" x14ac:dyDescent="0.25">
      <c r="A321">
        <v>2</v>
      </c>
      <c r="B321">
        <v>50</v>
      </c>
      <c r="C321">
        <v>8</v>
      </c>
      <c r="D321" s="1" t="s">
        <v>4</v>
      </c>
      <c r="E321" s="1" t="s">
        <v>6</v>
      </c>
      <c r="F321">
        <v>1</v>
      </c>
      <c r="H321">
        <v>13083.1869999999</v>
      </c>
      <c r="I321">
        <v>13083.1869999999</v>
      </c>
      <c r="J321">
        <v>50</v>
      </c>
      <c r="K321">
        <v>50</v>
      </c>
      <c r="L321">
        <v>0</v>
      </c>
      <c r="M321">
        <v>50</v>
      </c>
      <c r="N321">
        <v>1</v>
      </c>
      <c r="O321">
        <v>1354</v>
      </c>
      <c r="P321">
        <f>IF(K321&lt;7200,I321,H321)</f>
        <v>13083.1869999999</v>
      </c>
      <c r="Q321" s="3">
        <f>IF(AND(H321&lt;100000,I321&gt;10),(P321-I321)/I321,1)</f>
        <v>0</v>
      </c>
      <c r="R321">
        <f>IF(P321&lt;1000000,1,0)</f>
        <v>1</v>
      </c>
    </row>
    <row r="322" spans="1:18" x14ac:dyDescent="0.25">
      <c r="A322">
        <v>2</v>
      </c>
      <c r="B322">
        <v>50</v>
      </c>
      <c r="C322">
        <v>8</v>
      </c>
      <c r="D322" s="1" t="s">
        <v>7</v>
      </c>
      <c r="E322" s="1" t="s">
        <v>5</v>
      </c>
      <c r="F322">
        <v>1</v>
      </c>
      <c r="G322" t="s">
        <v>9</v>
      </c>
      <c r="H322">
        <v>9758.3215</v>
      </c>
      <c r="I322">
        <v>9708.2369999999992</v>
      </c>
      <c r="J322">
        <v>6529</v>
      </c>
      <c r="K322">
        <v>7201</v>
      </c>
      <c r="L322">
        <v>0</v>
      </c>
      <c r="M322">
        <v>7200</v>
      </c>
      <c r="N322">
        <v>5</v>
      </c>
      <c r="O322">
        <v>2788</v>
      </c>
      <c r="P322">
        <f>IF(K322&lt;7200,I322,H322)</f>
        <v>9758.3215</v>
      </c>
      <c r="Q322" s="3">
        <f>IF(AND(H322&lt;100000,I322&gt;10),(P322-I322)/I322,1)</f>
        <v>5.1589696460851596E-3</v>
      </c>
      <c r="R322">
        <f>IF(P322&lt;1000000,1,0)</f>
        <v>1</v>
      </c>
    </row>
    <row r="323" spans="1:18" x14ac:dyDescent="0.25">
      <c r="A323">
        <v>2</v>
      </c>
      <c r="B323">
        <v>50</v>
      </c>
      <c r="C323">
        <v>8</v>
      </c>
      <c r="D323" s="1" t="s">
        <v>7</v>
      </c>
      <c r="E323" s="1" t="s">
        <v>6</v>
      </c>
      <c r="F323">
        <v>1</v>
      </c>
      <c r="G323" t="s">
        <v>9</v>
      </c>
      <c r="H323" s="2">
        <v>999999999</v>
      </c>
      <c r="I323">
        <v>8252.5419999999995</v>
      </c>
      <c r="J323">
        <v>7201</v>
      </c>
      <c r="K323">
        <v>7201</v>
      </c>
      <c r="L323">
        <v>0</v>
      </c>
      <c r="M323">
        <v>7200</v>
      </c>
      <c r="N323">
        <v>1</v>
      </c>
      <c r="O323">
        <v>236</v>
      </c>
      <c r="P323">
        <f>IF(K323&lt;7200,I323,H323)</f>
        <v>999999999</v>
      </c>
      <c r="Q323" s="3">
        <f>IF(AND(H323&lt;100000,I323&gt;10),(P323-I323)/I323,1)</f>
        <v>1</v>
      </c>
      <c r="R323">
        <f>IF(P323&lt;1000000,1,0)</f>
        <v>0</v>
      </c>
    </row>
    <row r="324" spans="1:18" x14ac:dyDescent="0.25">
      <c r="A324">
        <v>2</v>
      </c>
      <c r="B324">
        <v>50</v>
      </c>
      <c r="C324">
        <v>8</v>
      </c>
      <c r="D324" s="1" t="s">
        <v>8</v>
      </c>
      <c r="E324" s="1" t="s">
        <v>5</v>
      </c>
      <c r="F324">
        <v>1</v>
      </c>
      <c r="G324" t="s">
        <v>9</v>
      </c>
      <c r="H324" s="2">
        <v>999999999</v>
      </c>
      <c r="I324">
        <v>4298.8810000000003</v>
      </c>
      <c r="J324">
        <v>7201</v>
      </c>
      <c r="K324">
        <v>7201</v>
      </c>
      <c r="L324">
        <v>0</v>
      </c>
      <c r="M324">
        <v>7200</v>
      </c>
      <c r="N324">
        <v>1</v>
      </c>
      <c r="O324">
        <v>228</v>
      </c>
      <c r="P324">
        <f>IF(K324&lt;7200,I324,H324)</f>
        <v>999999999</v>
      </c>
      <c r="Q324" s="3">
        <f>IF(AND(H324&lt;100000,I324&gt;10),(P324-I324)/I324,1)</f>
        <v>1</v>
      </c>
      <c r="R324">
        <f>IF(P324&lt;1000000,1,0)</f>
        <v>0</v>
      </c>
    </row>
    <row r="325" spans="1:18" x14ac:dyDescent="0.25">
      <c r="A325">
        <v>2</v>
      </c>
      <c r="B325">
        <v>50</v>
      </c>
      <c r="C325">
        <v>8</v>
      </c>
      <c r="D325" s="1" t="s">
        <v>8</v>
      </c>
      <c r="E325" s="1" t="s">
        <v>6</v>
      </c>
      <c r="F325">
        <v>1</v>
      </c>
      <c r="G325" t="s">
        <v>9</v>
      </c>
      <c r="H325" s="2">
        <v>999999999</v>
      </c>
      <c r="I325">
        <v>9329.5139999999992</v>
      </c>
      <c r="J325">
        <v>7201</v>
      </c>
      <c r="K325">
        <v>7201</v>
      </c>
      <c r="L325">
        <v>0</v>
      </c>
      <c r="M325">
        <v>7201</v>
      </c>
      <c r="N325">
        <v>1</v>
      </c>
      <c r="O325">
        <v>602</v>
      </c>
      <c r="P325">
        <f>IF(K325&lt;7200,I325,H325)</f>
        <v>999999999</v>
      </c>
      <c r="Q325" s="3">
        <f>IF(AND(H325&lt;100000,I325&gt;10),(P325-I325)/I325,1)</f>
        <v>1</v>
      </c>
      <c r="R325">
        <f>IF(P325&lt;1000000,1,0)</f>
        <v>0</v>
      </c>
    </row>
    <row r="326" spans="1:18" x14ac:dyDescent="0.25">
      <c r="A326">
        <v>3</v>
      </c>
      <c r="B326">
        <v>50</v>
      </c>
      <c r="C326">
        <v>10</v>
      </c>
      <c r="D326" s="1" t="s">
        <v>4</v>
      </c>
      <c r="E326" s="1" t="s">
        <v>5</v>
      </c>
      <c r="F326">
        <v>1</v>
      </c>
      <c r="H326">
        <v>8392.7450000000008</v>
      </c>
      <c r="I326">
        <v>8364.9719999999998</v>
      </c>
      <c r="J326">
        <v>40</v>
      </c>
      <c r="K326">
        <v>86</v>
      </c>
      <c r="L326">
        <v>0</v>
      </c>
      <c r="M326">
        <v>86</v>
      </c>
      <c r="N326">
        <v>5</v>
      </c>
      <c r="O326">
        <v>909</v>
      </c>
      <c r="P326">
        <f>IF(K326&lt;7200,I326,H326)</f>
        <v>8364.9719999999998</v>
      </c>
      <c r="Q326" s="3">
        <f>IF(AND(H326&lt;100000,I326&gt;10),(P326-I326)/I326,1)</f>
        <v>0</v>
      </c>
      <c r="R326">
        <f>IF(P326&lt;1000000,1,0)</f>
        <v>1</v>
      </c>
    </row>
    <row r="327" spans="1:18" x14ac:dyDescent="0.25">
      <c r="A327">
        <v>3</v>
      </c>
      <c r="B327">
        <v>50</v>
      </c>
      <c r="C327">
        <v>10</v>
      </c>
      <c r="D327" s="1" t="s">
        <v>4</v>
      </c>
      <c r="E327" s="1" t="s">
        <v>6</v>
      </c>
      <c r="F327">
        <v>1</v>
      </c>
      <c r="H327">
        <v>12886.971222222201</v>
      </c>
      <c r="I327">
        <v>12869.635</v>
      </c>
      <c r="J327">
        <v>602</v>
      </c>
      <c r="K327">
        <v>1429</v>
      </c>
      <c r="L327">
        <v>0</v>
      </c>
      <c r="M327">
        <v>1428</v>
      </c>
      <c r="N327">
        <v>21</v>
      </c>
      <c r="O327">
        <v>2930</v>
      </c>
      <c r="P327">
        <f>IF(K327&lt;7200,I327,H327)</f>
        <v>12869.635</v>
      </c>
      <c r="Q327" s="3">
        <f>IF(AND(H327&lt;100000,I327&gt;10),(P327-I327)/I327,1)</f>
        <v>0</v>
      </c>
      <c r="R327">
        <f>IF(P327&lt;1000000,1,0)</f>
        <v>1</v>
      </c>
    </row>
    <row r="328" spans="1:18" x14ac:dyDescent="0.25">
      <c r="A328">
        <v>3</v>
      </c>
      <c r="B328">
        <v>50</v>
      </c>
      <c r="C328">
        <v>10</v>
      </c>
      <c r="D328" s="1" t="s">
        <v>7</v>
      </c>
      <c r="E328" s="1" t="s">
        <v>5</v>
      </c>
      <c r="F328">
        <v>1</v>
      </c>
      <c r="H328">
        <v>10296.2906666666</v>
      </c>
      <c r="I328">
        <v>10290.243</v>
      </c>
      <c r="J328">
        <v>4511</v>
      </c>
      <c r="K328">
        <v>5369</v>
      </c>
      <c r="L328">
        <v>0</v>
      </c>
      <c r="M328">
        <v>5368</v>
      </c>
      <c r="N328">
        <v>15</v>
      </c>
      <c r="O328">
        <v>2297</v>
      </c>
      <c r="P328">
        <f>IF(K328&lt;7200,I328,H328)</f>
        <v>10290.243</v>
      </c>
      <c r="Q328" s="3">
        <f>IF(AND(H328&lt;100000,I328&gt;10),(P328-I328)/I328,1)</f>
        <v>0</v>
      </c>
      <c r="R328">
        <f>IF(P328&lt;1000000,1,0)</f>
        <v>1</v>
      </c>
    </row>
    <row r="329" spans="1:18" x14ac:dyDescent="0.25">
      <c r="A329">
        <v>3</v>
      </c>
      <c r="B329">
        <v>50</v>
      </c>
      <c r="C329">
        <v>10</v>
      </c>
      <c r="D329" s="1" t="s">
        <v>7</v>
      </c>
      <c r="E329" s="1" t="s">
        <v>6</v>
      </c>
      <c r="F329">
        <v>1</v>
      </c>
      <c r="G329" t="s">
        <v>9</v>
      </c>
      <c r="H329" s="2">
        <v>999999999</v>
      </c>
      <c r="I329">
        <v>0</v>
      </c>
      <c r="J329">
        <v>0</v>
      </c>
      <c r="K329">
        <v>7201</v>
      </c>
      <c r="L329">
        <v>0</v>
      </c>
      <c r="M329">
        <v>7200</v>
      </c>
      <c r="N329">
        <v>1</v>
      </c>
      <c r="O329">
        <v>263</v>
      </c>
      <c r="P329">
        <f>IF(K329&lt;7200,I329,H329)</f>
        <v>999999999</v>
      </c>
      <c r="Q329" s="3">
        <f>IF(AND(H329&lt;100000,I329&gt;10),(P329-I329)/I329,1)</f>
        <v>1</v>
      </c>
      <c r="R329">
        <f>IF(P329&lt;1000000,1,0)</f>
        <v>0</v>
      </c>
    </row>
    <row r="330" spans="1:18" x14ac:dyDescent="0.25">
      <c r="A330">
        <v>3</v>
      </c>
      <c r="B330">
        <v>50</v>
      </c>
      <c r="C330">
        <v>10</v>
      </c>
      <c r="D330" s="1" t="s">
        <v>8</v>
      </c>
      <c r="E330" s="1" t="s">
        <v>5</v>
      </c>
      <c r="F330">
        <v>1</v>
      </c>
      <c r="G330" t="s">
        <v>9</v>
      </c>
      <c r="H330" s="2">
        <v>999999999</v>
      </c>
      <c r="I330">
        <v>0</v>
      </c>
      <c r="J330">
        <v>0</v>
      </c>
      <c r="K330">
        <v>7201</v>
      </c>
      <c r="L330">
        <v>0</v>
      </c>
      <c r="M330">
        <v>7200</v>
      </c>
      <c r="N330">
        <v>1</v>
      </c>
      <c r="O330">
        <v>342</v>
      </c>
      <c r="P330">
        <f>IF(K330&lt;7200,I330,H330)</f>
        <v>999999999</v>
      </c>
      <c r="Q330" s="3">
        <f>IF(AND(H330&lt;100000,I330&gt;10),(P330-I330)/I330,1)</f>
        <v>1</v>
      </c>
      <c r="R330">
        <f>IF(P330&lt;1000000,1,0)</f>
        <v>0</v>
      </c>
    </row>
    <row r="331" spans="1:18" x14ac:dyDescent="0.25">
      <c r="A331">
        <v>3</v>
      </c>
      <c r="B331">
        <v>50</v>
      </c>
      <c r="C331">
        <v>10</v>
      </c>
      <c r="D331" s="1" t="s">
        <v>8</v>
      </c>
      <c r="E331" s="1" t="s">
        <v>6</v>
      </c>
      <c r="F331">
        <v>1</v>
      </c>
      <c r="G331" t="s">
        <v>9</v>
      </c>
      <c r="H331" s="2">
        <v>999999999</v>
      </c>
      <c r="I331">
        <v>8291.3220000000001</v>
      </c>
      <c r="J331">
        <v>7201</v>
      </c>
      <c r="K331">
        <v>7201</v>
      </c>
      <c r="L331">
        <v>0</v>
      </c>
      <c r="M331">
        <v>7200</v>
      </c>
      <c r="N331">
        <v>1</v>
      </c>
      <c r="O331">
        <v>892</v>
      </c>
      <c r="P331">
        <f>IF(K331&lt;7200,I331,H331)</f>
        <v>999999999</v>
      </c>
      <c r="Q331" s="3">
        <f>IF(AND(H331&lt;100000,I331&gt;10),(P331-I331)/I331,1)</f>
        <v>1</v>
      </c>
      <c r="R331">
        <f>IF(P331&lt;1000000,1,0)</f>
        <v>0</v>
      </c>
    </row>
    <row r="332" spans="1:18" x14ac:dyDescent="0.25">
      <c r="A332">
        <v>3</v>
      </c>
      <c r="B332">
        <v>50</v>
      </c>
      <c r="C332">
        <v>13</v>
      </c>
      <c r="D332" s="1" t="s">
        <v>4</v>
      </c>
      <c r="E332" s="1" t="s">
        <v>5</v>
      </c>
      <c r="F332">
        <v>1</v>
      </c>
      <c r="H332">
        <v>9254.6530000000002</v>
      </c>
      <c r="I332">
        <v>9175.4359999999997</v>
      </c>
      <c r="J332">
        <v>79</v>
      </c>
      <c r="K332">
        <v>98</v>
      </c>
      <c r="L332">
        <v>0</v>
      </c>
      <c r="M332">
        <v>98</v>
      </c>
      <c r="N332">
        <v>7</v>
      </c>
      <c r="O332">
        <v>1412</v>
      </c>
      <c r="P332">
        <f>IF(K332&lt;7200,I332,H332)</f>
        <v>9175.4359999999997</v>
      </c>
      <c r="Q332" s="3">
        <f>IF(AND(H332&lt;100000,I332&gt;10),(P332-I332)/I332,1)</f>
        <v>0</v>
      </c>
      <c r="R332">
        <f>IF(P332&lt;1000000,1,0)</f>
        <v>1</v>
      </c>
    </row>
    <row r="333" spans="1:18" x14ac:dyDescent="0.25">
      <c r="A333">
        <v>3</v>
      </c>
      <c r="B333">
        <v>50</v>
      </c>
      <c r="C333">
        <v>13</v>
      </c>
      <c r="D333" s="1" t="s">
        <v>4</v>
      </c>
      <c r="E333" s="1" t="s">
        <v>6</v>
      </c>
      <c r="F333">
        <v>1</v>
      </c>
      <c r="H333">
        <v>13380.862999999999</v>
      </c>
      <c r="I333">
        <v>13361.837</v>
      </c>
      <c r="J333">
        <v>183</v>
      </c>
      <c r="K333">
        <v>330</v>
      </c>
      <c r="L333">
        <v>0</v>
      </c>
      <c r="M333">
        <v>330</v>
      </c>
      <c r="N333">
        <v>9</v>
      </c>
      <c r="O333">
        <v>2342</v>
      </c>
      <c r="P333">
        <f>IF(K333&lt;7200,I333,H333)</f>
        <v>13361.837</v>
      </c>
      <c r="Q333" s="3">
        <f>IF(AND(H333&lt;100000,I333&gt;10),(P333-I333)/I333,1)</f>
        <v>0</v>
      </c>
      <c r="R333">
        <f>IF(P333&lt;1000000,1,0)</f>
        <v>1</v>
      </c>
    </row>
    <row r="334" spans="1:18" x14ac:dyDescent="0.25">
      <c r="A334">
        <v>3</v>
      </c>
      <c r="B334">
        <v>50</v>
      </c>
      <c r="C334">
        <v>13</v>
      </c>
      <c r="D334" s="1" t="s">
        <v>7</v>
      </c>
      <c r="E334" s="1" t="s">
        <v>5</v>
      </c>
      <c r="F334">
        <v>1</v>
      </c>
      <c r="H334">
        <v>11040.0186666666</v>
      </c>
      <c r="I334">
        <v>11037.9739999999</v>
      </c>
      <c r="J334">
        <v>1430</v>
      </c>
      <c r="K334">
        <v>1430</v>
      </c>
      <c r="L334">
        <v>0</v>
      </c>
      <c r="M334">
        <v>1430</v>
      </c>
      <c r="N334">
        <v>3</v>
      </c>
      <c r="O334">
        <v>2729</v>
      </c>
      <c r="P334">
        <f>IF(K334&lt;7200,I334,H334)</f>
        <v>11037.9739999999</v>
      </c>
      <c r="Q334" s="3">
        <f>IF(AND(H334&lt;100000,I334&gt;10),(P334-I334)/I334,1)</f>
        <v>0</v>
      </c>
      <c r="R334">
        <f>IF(P334&lt;1000000,1,0)</f>
        <v>1</v>
      </c>
    </row>
    <row r="335" spans="1:18" x14ac:dyDescent="0.25">
      <c r="A335">
        <v>3</v>
      </c>
      <c r="B335">
        <v>50</v>
      </c>
      <c r="C335">
        <v>13</v>
      </c>
      <c r="D335" s="1" t="s">
        <v>7</v>
      </c>
      <c r="E335" s="1" t="s">
        <v>6</v>
      </c>
      <c r="F335">
        <v>1</v>
      </c>
      <c r="G335" t="s">
        <v>9</v>
      </c>
      <c r="H335" s="2">
        <v>999999999</v>
      </c>
      <c r="I335">
        <v>8707.0920000000006</v>
      </c>
      <c r="J335">
        <v>7201</v>
      </c>
      <c r="K335">
        <v>7201</v>
      </c>
      <c r="L335">
        <v>0</v>
      </c>
      <c r="M335">
        <v>7200</v>
      </c>
      <c r="N335">
        <v>1</v>
      </c>
      <c r="O335">
        <v>281</v>
      </c>
      <c r="P335">
        <f>IF(K335&lt;7200,I335,H335)</f>
        <v>999999999</v>
      </c>
      <c r="Q335" s="3">
        <f>IF(AND(H335&lt;100000,I335&gt;10),(P335-I335)/I335,1)</f>
        <v>1</v>
      </c>
      <c r="R335">
        <f>IF(P335&lt;1000000,1,0)</f>
        <v>0</v>
      </c>
    </row>
    <row r="336" spans="1:18" x14ac:dyDescent="0.25">
      <c r="A336">
        <v>3</v>
      </c>
      <c r="B336">
        <v>50</v>
      </c>
      <c r="C336">
        <v>13</v>
      </c>
      <c r="D336" s="1" t="s">
        <v>8</v>
      </c>
      <c r="E336" s="1" t="s">
        <v>5</v>
      </c>
      <c r="F336">
        <v>1</v>
      </c>
      <c r="G336" t="s">
        <v>9</v>
      </c>
      <c r="H336" s="2">
        <v>999999999</v>
      </c>
      <c r="I336">
        <v>0</v>
      </c>
      <c r="J336">
        <v>0</v>
      </c>
      <c r="K336">
        <v>7201</v>
      </c>
      <c r="L336">
        <v>0</v>
      </c>
      <c r="M336">
        <v>7201</v>
      </c>
      <c r="N336">
        <v>1</v>
      </c>
      <c r="O336">
        <v>371</v>
      </c>
      <c r="P336">
        <f>IF(K336&lt;7200,I336,H336)</f>
        <v>999999999</v>
      </c>
      <c r="Q336" s="3">
        <f>IF(AND(H336&lt;100000,I336&gt;10),(P336-I336)/I336,1)</f>
        <v>1</v>
      </c>
      <c r="R336">
        <f>IF(P336&lt;1000000,1,0)</f>
        <v>0</v>
      </c>
    </row>
    <row r="337" spans="1:18" x14ac:dyDescent="0.25">
      <c r="A337">
        <v>3</v>
      </c>
      <c r="B337">
        <v>50</v>
      </c>
      <c r="C337">
        <v>13</v>
      </c>
      <c r="D337" s="1" t="s">
        <v>8</v>
      </c>
      <c r="E337" s="1" t="s">
        <v>6</v>
      </c>
      <c r="F337">
        <v>1</v>
      </c>
      <c r="G337" t="s">
        <v>9</v>
      </c>
      <c r="H337" s="2">
        <v>999999999</v>
      </c>
      <c r="I337">
        <v>8622.2219999999998</v>
      </c>
      <c r="J337">
        <v>7201</v>
      </c>
      <c r="K337">
        <v>7201</v>
      </c>
      <c r="L337">
        <v>0</v>
      </c>
      <c r="M337">
        <v>7200</v>
      </c>
      <c r="N337">
        <v>1</v>
      </c>
      <c r="O337">
        <v>848</v>
      </c>
      <c r="P337">
        <f>IF(K337&lt;7200,I337,H337)</f>
        <v>999999999</v>
      </c>
      <c r="Q337" s="3">
        <f>IF(AND(H337&lt;100000,I337&gt;10),(P337-I337)/I337,1)</f>
        <v>1</v>
      </c>
      <c r="R337">
        <f>IF(P337&lt;1000000,1,0)</f>
        <v>0</v>
      </c>
    </row>
    <row r="338" spans="1:18" x14ac:dyDescent="0.25">
      <c r="A338">
        <v>3</v>
      </c>
      <c r="B338">
        <v>50</v>
      </c>
      <c r="C338">
        <v>8</v>
      </c>
      <c r="D338" s="1" t="s">
        <v>4</v>
      </c>
      <c r="E338" s="1" t="s">
        <v>5</v>
      </c>
      <c r="F338">
        <v>1</v>
      </c>
      <c r="H338">
        <v>7481.067</v>
      </c>
      <c r="I338">
        <v>7481.067</v>
      </c>
      <c r="J338">
        <v>77</v>
      </c>
      <c r="K338">
        <v>77</v>
      </c>
      <c r="L338">
        <v>0</v>
      </c>
      <c r="M338">
        <v>77</v>
      </c>
      <c r="N338">
        <v>1</v>
      </c>
      <c r="O338">
        <v>980</v>
      </c>
      <c r="P338">
        <f>IF(K338&lt;7200,I338,H338)</f>
        <v>7481.067</v>
      </c>
      <c r="Q338" s="3">
        <f>IF(AND(H338&lt;100000,I338&gt;10),(P338-I338)/I338,1)</f>
        <v>0</v>
      </c>
      <c r="R338">
        <f>IF(P338&lt;1000000,1,0)</f>
        <v>1</v>
      </c>
    </row>
    <row r="339" spans="1:18" x14ac:dyDescent="0.25">
      <c r="A339">
        <v>3</v>
      </c>
      <c r="B339">
        <v>50</v>
      </c>
      <c r="C339">
        <v>8</v>
      </c>
      <c r="D339" s="1" t="s">
        <v>4</v>
      </c>
      <c r="E339" s="1" t="s">
        <v>6</v>
      </c>
      <c r="F339">
        <v>1</v>
      </c>
      <c r="H339">
        <v>12257.793</v>
      </c>
      <c r="I339">
        <v>12257.793</v>
      </c>
      <c r="J339">
        <v>1045</v>
      </c>
      <c r="K339">
        <v>1045</v>
      </c>
      <c r="L339">
        <v>0</v>
      </c>
      <c r="M339">
        <v>1045</v>
      </c>
      <c r="N339">
        <v>1</v>
      </c>
      <c r="O339">
        <v>2605</v>
      </c>
      <c r="P339">
        <f>IF(K339&lt;7200,I339,H339)</f>
        <v>12257.793</v>
      </c>
      <c r="Q339" s="3">
        <f>IF(AND(H339&lt;100000,I339&gt;10),(P339-I339)/I339,1)</f>
        <v>0</v>
      </c>
      <c r="R339">
        <f>IF(P339&lt;1000000,1,0)</f>
        <v>1</v>
      </c>
    </row>
    <row r="340" spans="1:18" x14ac:dyDescent="0.25">
      <c r="A340">
        <v>3</v>
      </c>
      <c r="B340">
        <v>50</v>
      </c>
      <c r="C340">
        <v>8</v>
      </c>
      <c r="D340" s="1" t="s">
        <v>7</v>
      </c>
      <c r="E340" s="1" t="s">
        <v>5</v>
      </c>
      <c r="F340">
        <v>1</v>
      </c>
      <c r="H340">
        <v>9612.1424999999999</v>
      </c>
      <c r="I340">
        <v>9611.8610000000099</v>
      </c>
      <c r="J340">
        <v>2721</v>
      </c>
      <c r="K340">
        <v>2721</v>
      </c>
      <c r="L340">
        <v>0</v>
      </c>
      <c r="M340">
        <v>2721</v>
      </c>
      <c r="N340">
        <v>3</v>
      </c>
      <c r="O340">
        <v>2446</v>
      </c>
      <c r="P340">
        <f>IF(K340&lt;7200,I340,H340)</f>
        <v>9611.8610000000099</v>
      </c>
      <c r="Q340" s="3">
        <f>IF(AND(H340&lt;100000,I340&gt;10),(P340-I340)/I340,1)</f>
        <v>0</v>
      </c>
      <c r="R340">
        <f>IF(P340&lt;1000000,1,0)</f>
        <v>1</v>
      </c>
    </row>
    <row r="341" spans="1:18" x14ac:dyDescent="0.25">
      <c r="A341">
        <v>3</v>
      </c>
      <c r="B341">
        <v>50</v>
      </c>
      <c r="C341">
        <v>8</v>
      </c>
      <c r="D341" s="1" t="s">
        <v>7</v>
      </c>
      <c r="E341" s="1" t="s">
        <v>6</v>
      </c>
      <c r="F341">
        <v>1</v>
      </c>
      <c r="G341" t="s">
        <v>9</v>
      </c>
      <c r="H341" s="2">
        <v>999999999</v>
      </c>
      <c r="I341">
        <v>0</v>
      </c>
      <c r="J341">
        <v>0</v>
      </c>
      <c r="K341">
        <v>7201</v>
      </c>
      <c r="L341">
        <v>0</v>
      </c>
      <c r="M341">
        <v>7200</v>
      </c>
      <c r="N341">
        <v>1</v>
      </c>
      <c r="O341">
        <v>259</v>
      </c>
      <c r="P341">
        <f>IF(K341&lt;7200,I341,H341)</f>
        <v>999999999</v>
      </c>
      <c r="Q341" s="3">
        <f>IF(AND(H341&lt;100000,I341&gt;10),(P341-I341)/I341,1)</f>
        <v>1</v>
      </c>
      <c r="R341">
        <f>IF(P341&lt;1000000,1,0)</f>
        <v>0</v>
      </c>
    </row>
    <row r="342" spans="1:18" x14ac:dyDescent="0.25">
      <c r="A342">
        <v>3</v>
      </c>
      <c r="B342">
        <v>50</v>
      </c>
      <c r="C342">
        <v>8</v>
      </c>
      <c r="D342" s="1" t="s">
        <v>8</v>
      </c>
      <c r="E342" s="1" t="s">
        <v>5</v>
      </c>
      <c r="F342">
        <v>1</v>
      </c>
      <c r="G342" t="s">
        <v>9</v>
      </c>
      <c r="H342" s="2">
        <v>999999999</v>
      </c>
      <c r="I342">
        <v>4594.75</v>
      </c>
      <c r="J342">
        <v>7201</v>
      </c>
      <c r="K342">
        <v>7201</v>
      </c>
      <c r="L342">
        <v>0</v>
      </c>
      <c r="M342">
        <v>7201</v>
      </c>
      <c r="N342">
        <v>1</v>
      </c>
      <c r="O342">
        <v>262</v>
      </c>
      <c r="P342">
        <f>IF(K342&lt;7200,I342,H342)</f>
        <v>999999999</v>
      </c>
      <c r="Q342" s="3">
        <f>IF(AND(H342&lt;100000,I342&gt;10),(P342-I342)/I342,1)</f>
        <v>1</v>
      </c>
      <c r="R342">
        <f>IF(P342&lt;1000000,1,0)</f>
        <v>0</v>
      </c>
    </row>
    <row r="343" spans="1:18" x14ac:dyDescent="0.25">
      <c r="A343">
        <v>3</v>
      </c>
      <c r="B343">
        <v>50</v>
      </c>
      <c r="C343">
        <v>8</v>
      </c>
      <c r="D343" s="1" t="s">
        <v>8</v>
      </c>
      <c r="E343" s="1" t="s">
        <v>6</v>
      </c>
      <c r="F343">
        <v>1</v>
      </c>
      <c r="G343" t="s">
        <v>9</v>
      </c>
      <c r="H343" s="2">
        <v>999999999</v>
      </c>
      <c r="I343">
        <v>0</v>
      </c>
      <c r="J343">
        <v>0</v>
      </c>
      <c r="K343">
        <v>7201</v>
      </c>
      <c r="L343">
        <v>0</v>
      </c>
      <c r="M343">
        <v>7201</v>
      </c>
      <c r="N343">
        <v>1</v>
      </c>
      <c r="O343">
        <v>760</v>
      </c>
      <c r="P343">
        <f>IF(K343&lt;7200,I343,H343)</f>
        <v>999999999</v>
      </c>
      <c r="Q343" s="3">
        <f>IF(AND(H343&lt;100000,I343&gt;10),(P343-I343)/I343,1)</f>
        <v>1</v>
      </c>
      <c r="R343">
        <f>IF(P343&lt;1000000,1,0)</f>
        <v>0</v>
      </c>
    </row>
    <row r="344" spans="1:18" x14ac:dyDescent="0.25">
      <c r="A344">
        <v>4</v>
      </c>
      <c r="B344">
        <v>50</v>
      </c>
      <c r="C344">
        <v>10</v>
      </c>
      <c r="D344" s="1" t="s">
        <v>4</v>
      </c>
      <c r="E344" s="1" t="s">
        <v>5</v>
      </c>
      <c r="F344">
        <v>1</v>
      </c>
      <c r="H344">
        <v>6505.0680000000002</v>
      </c>
      <c r="I344">
        <v>6505.0680000000002</v>
      </c>
      <c r="J344">
        <v>29</v>
      </c>
      <c r="K344">
        <v>29</v>
      </c>
      <c r="L344">
        <v>0</v>
      </c>
      <c r="M344">
        <v>29</v>
      </c>
      <c r="N344">
        <v>1</v>
      </c>
      <c r="O344">
        <v>611</v>
      </c>
      <c r="P344">
        <f>IF(K344&lt;7200,I344,H344)</f>
        <v>6505.0680000000002</v>
      </c>
      <c r="Q344" s="3">
        <f>IF(AND(H344&lt;100000,I344&gt;10),(P344-I344)/I344,1)</f>
        <v>0</v>
      </c>
      <c r="R344">
        <f>IF(P344&lt;1000000,1,0)</f>
        <v>1</v>
      </c>
    </row>
    <row r="345" spans="1:18" x14ac:dyDescent="0.25">
      <c r="A345">
        <v>4</v>
      </c>
      <c r="B345">
        <v>50</v>
      </c>
      <c r="C345">
        <v>10</v>
      </c>
      <c r="D345" s="1" t="s">
        <v>4</v>
      </c>
      <c r="E345" s="1" t="s">
        <v>6</v>
      </c>
      <c r="F345">
        <v>1</v>
      </c>
      <c r="H345">
        <v>11089.439</v>
      </c>
      <c r="I345">
        <v>11089.439</v>
      </c>
      <c r="J345">
        <v>215</v>
      </c>
      <c r="K345">
        <v>215</v>
      </c>
      <c r="L345">
        <v>0</v>
      </c>
      <c r="M345">
        <v>214</v>
      </c>
      <c r="N345">
        <v>1</v>
      </c>
      <c r="O345">
        <v>1302</v>
      </c>
      <c r="P345">
        <f>IF(K345&lt;7200,I345,H345)</f>
        <v>11089.439</v>
      </c>
      <c r="Q345" s="3">
        <f>IF(AND(H345&lt;100000,I345&gt;10),(P345-I345)/I345,1)</f>
        <v>0</v>
      </c>
      <c r="R345">
        <f>IF(P345&lt;1000000,1,0)</f>
        <v>1</v>
      </c>
    </row>
    <row r="346" spans="1:18" x14ac:dyDescent="0.25">
      <c r="A346">
        <v>4</v>
      </c>
      <c r="B346">
        <v>50</v>
      </c>
      <c r="C346">
        <v>10</v>
      </c>
      <c r="D346" s="1" t="s">
        <v>7</v>
      </c>
      <c r="E346" s="1" t="s">
        <v>5</v>
      </c>
      <c r="F346">
        <v>1</v>
      </c>
      <c r="G346" t="s">
        <v>9</v>
      </c>
      <c r="H346">
        <v>9209.8019999999906</v>
      </c>
      <c r="I346">
        <v>9139.2629999999899</v>
      </c>
      <c r="J346">
        <v>4968</v>
      </c>
      <c r="K346">
        <v>7201</v>
      </c>
      <c r="L346">
        <v>0</v>
      </c>
      <c r="M346">
        <v>7200</v>
      </c>
      <c r="N346">
        <v>27</v>
      </c>
      <c r="O346">
        <v>1761</v>
      </c>
      <c r="P346">
        <f>IF(K346&lt;7200,I346,H346)</f>
        <v>9209.8019999999906</v>
      </c>
      <c r="Q346" s="3">
        <f>IF(AND(H346&lt;100000,I346&gt;10),(P346-I346)/I346,1)</f>
        <v>7.7182372364161906E-3</v>
      </c>
      <c r="R346">
        <f>IF(P346&lt;1000000,1,0)</f>
        <v>1</v>
      </c>
    </row>
    <row r="347" spans="1:18" x14ac:dyDescent="0.25">
      <c r="A347">
        <v>4</v>
      </c>
      <c r="B347">
        <v>50</v>
      </c>
      <c r="C347">
        <v>10</v>
      </c>
      <c r="D347" s="1" t="s">
        <v>7</v>
      </c>
      <c r="E347" s="1" t="s">
        <v>6</v>
      </c>
      <c r="F347">
        <v>1</v>
      </c>
      <c r="G347" t="s">
        <v>9</v>
      </c>
      <c r="H347" s="2">
        <v>999999999</v>
      </c>
      <c r="I347">
        <v>8732.6929999999993</v>
      </c>
      <c r="J347">
        <v>7201</v>
      </c>
      <c r="K347">
        <v>7201</v>
      </c>
      <c r="L347">
        <v>0</v>
      </c>
      <c r="M347">
        <v>7200</v>
      </c>
      <c r="N347">
        <v>1</v>
      </c>
      <c r="O347">
        <v>353</v>
      </c>
      <c r="P347">
        <f>IF(K347&lt;7200,I347,H347)</f>
        <v>999999999</v>
      </c>
      <c r="Q347" s="3">
        <f>IF(AND(H347&lt;100000,I347&gt;10),(P347-I347)/I347,1)</f>
        <v>1</v>
      </c>
      <c r="R347">
        <f>IF(P347&lt;1000000,1,0)</f>
        <v>0</v>
      </c>
    </row>
    <row r="348" spans="1:18" x14ac:dyDescent="0.25">
      <c r="A348">
        <v>4</v>
      </c>
      <c r="B348">
        <v>50</v>
      </c>
      <c r="C348">
        <v>10</v>
      </c>
      <c r="D348" s="1" t="s">
        <v>8</v>
      </c>
      <c r="E348" s="1" t="s">
        <v>5</v>
      </c>
      <c r="F348">
        <v>1</v>
      </c>
      <c r="G348" t="s">
        <v>9</v>
      </c>
      <c r="H348" s="2">
        <v>999999999</v>
      </c>
      <c r="I348">
        <v>4293.72299999999</v>
      </c>
      <c r="J348">
        <v>7201</v>
      </c>
      <c r="K348">
        <v>7201</v>
      </c>
      <c r="L348">
        <v>0</v>
      </c>
      <c r="M348">
        <v>7201</v>
      </c>
      <c r="N348">
        <v>1</v>
      </c>
      <c r="O348">
        <v>118</v>
      </c>
      <c r="P348">
        <f>IF(K348&lt;7200,I348,H348)</f>
        <v>999999999</v>
      </c>
      <c r="Q348" s="3">
        <f>IF(AND(H348&lt;100000,I348&gt;10),(P348-I348)/I348,1)</f>
        <v>1</v>
      </c>
      <c r="R348">
        <f>IF(P348&lt;1000000,1,0)</f>
        <v>0</v>
      </c>
    </row>
    <row r="349" spans="1:18" x14ac:dyDescent="0.25">
      <c r="A349">
        <v>4</v>
      </c>
      <c r="B349">
        <v>50</v>
      </c>
      <c r="C349">
        <v>10</v>
      </c>
      <c r="D349" s="1" t="s">
        <v>8</v>
      </c>
      <c r="E349" s="1" t="s">
        <v>6</v>
      </c>
      <c r="F349">
        <v>1</v>
      </c>
      <c r="G349" t="s">
        <v>9</v>
      </c>
      <c r="H349" s="2">
        <v>999999999</v>
      </c>
      <c r="I349">
        <v>9158.3659999999909</v>
      </c>
      <c r="J349">
        <v>7201</v>
      </c>
      <c r="K349">
        <v>7201</v>
      </c>
      <c r="L349">
        <v>0</v>
      </c>
      <c r="M349">
        <v>7201</v>
      </c>
      <c r="N349">
        <v>1</v>
      </c>
      <c r="O349">
        <v>693</v>
      </c>
      <c r="P349">
        <f>IF(K349&lt;7200,I349,H349)</f>
        <v>999999999</v>
      </c>
      <c r="Q349" s="3">
        <f>IF(AND(H349&lt;100000,I349&gt;10),(P349-I349)/I349,1)</f>
        <v>1</v>
      </c>
      <c r="R349">
        <f>IF(P349&lt;1000000,1,0)</f>
        <v>0</v>
      </c>
    </row>
    <row r="350" spans="1:18" x14ac:dyDescent="0.25">
      <c r="A350">
        <v>4</v>
      </c>
      <c r="B350">
        <v>50</v>
      </c>
      <c r="C350">
        <v>13</v>
      </c>
      <c r="D350" s="1" t="s">
        <v>4</v>
      </c>
      <c r="E350" s="1" t="s">
        <v>5</v>
      </c>
      <c r="F350">
        <v>1</v>
      </c>
      <c r="H350">
        <v>7026.1440000000002</v>
      </c>
      <c r="I350">
        <v>7026.1440000000002</v>
      </c>
      <c r="J350">
        <v>29</v>
      </c>
      <c r="K350">
        <v>29</v>
      </c>
      <c r="L350">
        <v>0</v>
      </c>
      <c r="M350">
        <v>29</v>
      </c>
      <c r="N350">
        <v>1</v>
      </c>
      <c r="O350">
        <v>630</v>
      </c>
      <c r="P350">
        <f>IF(K350&lt;7200,I350,H350)</f>
        <v>7026.1440000000002</v>
      </c>
      <c r="Q350" s="3">
        <f>IF(AND(H350&lt;100000,I350&gt;10),(P350-I350)/I350,1)</f>
        <v>0</v>
      </c>
      <c r="R350">
        <f>IF(P350&lt;1000000,1,0)</f>
        <v>1</v>
      </c>
    </row>
    <row r="351" spans="1:18" x14ac:dyDescent="0.25">
      <c r="A351">
        <v>4</v>
      </c>
      <c r="B351">
        <v>50</v>
      </c>
      <c r="C351">
        <v>13</v>
      </c>
      <c r="D351" s="1" t="s">
        <v>4</v>
      </c>
      <c r="E351" s="1" t="s">
        <v>6</v>
      </c>
      <c r="F351">
        <v>1</v>
      </c>
      <c r="H351">
        <v>11364.547</v>
      </c>
      <c r="I351">
        <v>11364.547</v>
      </c>
      <c r="J351">
        <v>111</v>
      </c>
      <c r="K351">
        <v>111</v>
      </c>
      <c r="L351">
        <v>0</v>
      </c>
      <c r="M351">
        <v>111</v>
      </c>
      <c r="N351">
        <v>1</v>
      </c>
      <c r="O351">
        <v>1044</v>
      </c>
      <c r="P351">
        <f>IF(K351&lt;7200,I351,H351)</f>
        <v>11364.547</v>
      </c>
      <c r="Q351" s="3">
        <f>IF(AND(H351&lt;100000,I351&gt;10),(P351-I351)/I351,1)</f>
        <v>0</v>
      </c>
      <c r="R351">
        <f>IF(P351&lt;1000000,1,0)</f>
        <v>1</v>
      </c>
    </row>
    <row r="352" spans="1:18" x14ac:dyDescent="0.25">
      <c r="A352">
        <v>4</v>
      </c>
      <c r="B352">
        <v>50</v>
      </c>
      <c r="C352">
        <v>13</v>
      </c>
      <c r="D352" s="1" t="s">
        <v>7</v>
      </c>
      <c r="E352" s="1" t="s">
        <v>5</v>
      </c>
      <c r="F352">
        <v>1</v>
      </c>
      <c r="H352">
        <v>9836.75</v>
      </c>
      <c r="I352">
        <v>9836.75</v>
      </c>
      <c r="J352">
        <v>217</v>
      </c>
      <c r="K352">
        <v>217</v>
      </c>
      <c r="L352">
        <v>0</v>
      </c>
      <c r="M352">
        <v>217</v>
      </c>
      <c r="N352">
        <v>1</v>
      </c>
      <c r="O352">
        <v>1282</v>
      </c>
      <c r="P352">
        <f>IF(K352&lt;7200,I352,H352)</f>
        <v>9836.75</v>
      </c>
      <c r="Q352" s="3">
        <f>IF(AND(H352&lt;100000,I352&gt;10),(P352-I352)/I352,1)</f>
        <v>0</v>
      </c>
      <c r="R352">
        <f>IF(P352&lt;1000000,1,0)</f>
        <v>1</v>
      </c>
    </row>
    <row r="353" spans="1:18" x14ac:dyDescent="0.25">
      <c r="A353">
        <v>4</v>
      </c>
      <c r="B353">
        <v>50</v>
      </c>
      <c r="C353">
        <v>13</v>
      </c>
      <c r="D353" s="1" t="s">
        <v>7</v>
      </c>
      <c r="E353" s="1" t="s">
        <v>6</v>
      </c>
      <c r="F353">
        <v>1</v>
      </c>
      <c r="G353" t="s">
        <v>9</v>
      </c>
      <c r="H353" s="2">
        <v>999999999</v>
      </c>
      <c r="I353">
        <v>9689.6790000000001</v>
      </c>
      <c r="J353">
        <v>7201</v>
      </c>
      <c r="K353">
        <v>7201</v>
      </c>
      <c r="L353">
        <v>0</v>
      </c>
      <c r="M353">
        <v>7200</v>
      </c>
      <c r="N353">
        <v>1</v>
      </c>
      <c r="O353">
        <v>351</v>
      </c>
      <c r="P353">
        <f>IF(K353&lt;7200,I353,H353)</f>
        <v>999999999</v>
      </c>
      <c r="Q353" s="3">
        <f>IF(AND(H353&lt;100000,I353&gt;10),(P353-I353)/I353,1)</f>
        <v>1</v>
      </c>
      <c r="R353">
        <f>IF(P353&lt;1000000,1,0)</f>
        <v>0</v>
      </c>
    </row>
    <row r="354" spans="1:18" x14ac:dyDescent="0.25">
      <c r="A354">
        <v>4</v>
      </c>
      <c r="B354">
        <v>50</v>
      </c>
      <c r="C354">
        <v>13</v>
      </c>
      <c r="D354" s="1" t="s">
        <v>8</v>
      </c>
      <c r="E354" s="1" t="s">
        <v>5</v>
      </c>
      <c r="F354">
        <v>1</v>
      </c>
      <c r="G354" t="s">
        <v>9</v>
      </c>
      <c r="H354" s="2">
        <v>999999999</v>
      </c>
      <c r="I354">
        <v>4851.6109999999899</v>
      </c>
      <c r="J354">
        <v>7201</v>
      </c>
      <c r="K354">
        <v>7201</v>
      </c>
      <c r="L354">
        <v>0</v>
      </c>
      <c r="M354">
        <v>7200</v>
      </c>
      <c r="N354">
        <v>1</v>
      </c>
      <c r="O354">
        <v>129</v>
      </c>
      <c r="P354">
        <f>IF(K354&lt;7200,I354,H354)</f>
        <v>999999999</v>
      </c>
      <c r="Q354" s="3">
        <f>IF(AND(H354&lt;100000,I354&gt;10),(P354-I354)/I354,1)</f>
        <v>1</v>
      </c>
      <c r="R354">
        <f>IF(P354&lt;1000000,1,0)</f>
        <v>0</v>
      </c>
    </row>
    <row r="355" spans="1:18" x14ac:dyDescent="0.25">
      <c r="A355">
        <v>4</v>
      </c>
      <c r="B355">
        <v>50</v>
      </c>
      <c r="C355">
        <v>13</v>
      </c>
      <c r="D355" s="1" t="s">
        <v>8</v>
      </c>
      <c r="E355" s="1" t="s">
        <v>6</v>
      </c>
      <c r="F355">
        <v>1</v>
      </c>
      <c r="G355" t="s">
        <v>9</v>
      </c>
      <c r="H355" s="2">
        <v>999999999</v>
      </c>
      <c r="I355">
        <v>0</v>
      </c>
      <c r="J355">
        <v>0</v>
      </c>
      <c r="K355">
        <v>7201</v>
      </c>
      <c r="L355">
        <v>0</v>
      </c>
      <c r="M355">
        <v>7200</v>
      </c>
      <c r="N355">
        <v>1</v>
      </c>
      <c r="O355">
        <v>758</v>
      </c>
      <c r="P355">
        <f>IF(K355&lt;7200,I355,H355)</f>
        <v>999999999</v>
      </c>
      <c r="Q355" s="3">
        <f>IF(AND(H355&lt;100000,I355&gt;10),(P355-I355)/I355,1)</f>
        <v>1</v>
      </c>
      <c r="R355">
        <f>IF(P355&lt;1000000,1,0)</f>
        <v>0</v>
      </c>
    </row>
    <row r="356" spans="1:18" x14ac:dyDescent="0.25">
      <c r="A356">
        <v>4</v>
      </c>
      <c r="B356">
        <v>50</v>
      </c>
      <c r="C356">
        <v>8</v>
      </c>
      <c r="D356" s="1" t="s">
        <v>4</v>
      </c>
      <c r="E356" s="1" t="s">
        <v>5</v>
      </c>
      <c r="F356">
        <v>1</v>
      </c>
      <c r="H356">
        <v>6279.3459999999995</v>
      </c>
      <c r="I356">
        <v>6279.3459999999995</v>
      </c>
      <c r="J356">
        <v>44</v>
      </c>
      <c r="K356">
        <v>44</v>
      </c>
      <c r="L356">
        <v>0</v>
      </c>
      <c r="M356">
        <v>44</v>
      </c>
      <c r="N356">
        <v>1</v>
      </c>
      <c r="O356">
        <v>557</v>
      </c>
      <c r="P356">
        <f>IF(K356&lt;7200,I356,H356)</f>
        <v>6279.3459999999995</v>
      </c>
      <c r="Q356" s="3">
        <f>IF(AND(H356&lt;100000,I356&gt;10),(P356-I356)/I356,1)</f>
        <v>0</v>
      </c>
      <c r="R356">
        <f>IF(P356&lt;1000000,1,0)</f>
        <v>1</v>
      </c>
    </row>
    <row r="357" spans="1:18" x14ac:dyDescent="0.25">
      <c r="A357">
        <v>4</v>
      </c>
      <c r="B357">
        <v>50</v>
      </c>
      <c r="C357">
        <v>8</v>
      </c>
      <c r="D357" s="1" t="s">
        <v>4</v>
      </c>
      <c r="E357" s="1" t="s">
        <v>6</v>
      </c>
      <c r="F357">
        <v>1</v>
      </c>
      <c r="H357">
        <v>10945.138499999999</v>
      </c>
      <c r="I357">
        <v>10929.183999999999</v>
      </c>
      <c r="J357">
        <v>454</v>
      </c>
      <c r="K357">
        <v>658</v>
      </c>
      <c r="L357">
        <v>0</v>
      </c>
      <c r="M357">
        <v>658</v>
      </c>
      <c r="N357">
        <v>9</v>
      </c>
      <c r="O357">
        <v>1636</v>
      </c>
      <c r="P357">
        <f>IF(K357&lt;7200,I357,H357)</f>
        <v>10929.183999999999</v>
      </c>
      <c r="Q357" s="3">
        <f>IF(AND(H357&lt;100000,I357&gt;10),(P357-I357)/I357,1)</f>
        <v>0</v>
      </c>
      <c r="R357">
        <f>IF(P357&lt;1000000,1,0)</f>
        <v>1</v>
      </c>
    </row>
    <row r="358" spans="1:18" x14ac:dyDescent="0.25">
      <c r="A358">
        <v>4</v>
      </c>
      <c r="B358">
        <v>50</v>
      </c>
      <c r="C358">
        <v>8</v>
      </c>
      <c r="D358" s="1" t="s">
        <v>7</v>
      </c>
      <c r="E358" s="1" t="s">
        <v>5</v>
      </c>
      <c r="F358">
        <v>1</v>
      </c>
      <c r="G358" t="s">
        <v>9</v>
      </c>
      <c r="H358">
        <v>8653.6129999999994</v>
      </c>
      <c r="I358">
        <v>0</v>
      </c>
      <c r="J358">
        <v>0</v>
      </c>
      <c r="K358">
        <v>7201</v>
      </c>
      <c r="L358">
        <v>0</v>
      </c>
      <c r="M358">
        <v>7200</v>
      </c>
      <c r="N358">
        <v>11</v>
      </c>
      <c r="O358">
        <v>2022</v>
      </c>
      <c r="P358">
        <f>IF(K358&lt;7200,I358,H358)</f>
        <v>8653.6129999999994</v>
      </c>
      <c r="Q358" s="3">
        <f>IF(AND(H358&lt;100000,I358&gt;10),(P358-I358)/I358,1)</f>
        <v>1</v>
      </c>
      <c r="R358">
        <f>IF(P358&lt;1000000,1,0)</f>
        <v>1</v>
      </c>
    </row>
    <row r="359" spans="1:18" x14ac:dyDescent="0.25">
      <c r="A359">
        <v>4</v>
      </c>
      <c r="B359">
        <v>50</v>
      </c>
      <c r="C359">
        <v>8</v>
      </c>
      <c r="D359" s="1" t="s">
        <v>7</v>
      </c>
      <c r="E359" s="1" t="s">
        <v>6</v>
      </c>
      <c r="F359">
        <v>1</v>
      </c>
      <c r="G359" t="s">
        <v>9</v>
      </c>
      <c r="H359" s="2">
        <v>999999999</v>
      </c>
      <c r="I359">
        <v>0</v>
      </c>
      <c r="J359">
        <v>0</v>
      </c>
      <c r="K359">
        <v>7201</v>
      </c>
      <c r="L359">
        <v>0</v>
      </c>
      <c r="M359">
        <v>7201</v>
      </c>
      <c r="N359">
        <v>1</v>
      </c>
      <c r="O359">
        <v>336</v>
      </c>
      <c r="P359">
        <f>IF(K359&lt;7200,I359,H359)</f>
        <v>999999999</v>
      </c>
      <c r="Q359" s="3">
        <f>IF(AND(H359&lt;100000,I359&gt;10),(P359-I359)/I359,1)</f>
        <v>1</v>
      </c>
      <c r="R359">
        <f>IF(P359&lt;1000000,1,0)</f>
        <v>0</v>
      </c>
    </row>
    <row r="360" spans="1:18" x14ac:dyDescent="0.25">
      <c r="A360">
        <v>4</v>
      </c>
      <c r="B360">
        <v>50</v>
      </c>
      <c r="C360">
        <v>8</v>
      </c>
      <c r="D360" s="1" t="s">
        <v>8</v>
      </c>
      <c r="E360" s="1" t="s">
        <v>5</v>
      </c>
      <c r="F360">
        <v>1</v>
      </c>
      <c r="G360" t="s">
        <v>9</v>
      </c>
      <c r="H360" s="2">
        <v>999999999</v>
      </c>
      <c r="I360">
        <v>3923.4699999999898</v>
      </c>
      <c r="J360">
        <v>7201</v>
      </c>
      <c r="K360">
        <v>7201</v>
      </c>
      <c r="L360">
        <v>0</v>
      </c>
      <c r="M360">
        <v>7200</v>
      </c>
      <c r="N360">
        <v>1</v>
      </c>
      <c r="O360">
        <v>87</v>
      </c>
      <c r="P360">
        <f>IF(K360&lt;7200,I360,H360)</f>
        <v>999999999</v>
      </c>
      <c r="Q360" s="3">
        <f>IF(AND(H360&lt;100000,I360&gt;10),(P360-I360)/I360,1)</f>
        <v>1</v>
      </c>
      <c r="R360">
        <f>IF(P360&lt;1000000,1,0)</f>
        <v>0</v>
      </c>
    </row>
    <row r="361" spans="1:18" x14ac:dyDescent="0.25">
      <c r="A361">
        <v>4</v>
      </c>
      <c r="B361">
        <v>50</v>
      </c>
      <c r="C361">
        <v>8</v>
      </c>
      <c r="D361" s="1" t="s">
        <v>8</v>
      </c>
      <c r="E361" s="1" t="s">
        <v>6</v>
      </c>
      <c r="F361">
        <v>1</v>
      </c>
      <c r="G361" t="s">
        <v>9</v>
      </c>
      <c r="H361" s="2">
        <v>999999999</v>
      </c>
      <c r="I361">
        <v>8977.8609999999899</v>
      </c>
      <c r="J361">
        <v>7201</v>
      </c>
      <c r="K361">
        <v>7201</v>
      </c>
      <c r="L361">
        <v>0</v>
      </c>
      <c r="M361">
        <v>7200</v>
      </c>
      <c r="N361">
        <v>1</v>
      </c>
      <c r="O361">
        <v>826</v>
      </c>
      <c r="P361">
        <f>IF(K361&lt;7200,I361,H361)</f>
        <v>999999999</v>
      </c>
      <c r="Q361" s="3">
        <f>IF(AND(H361&lt;100000,I361&gt;10),(P361-I361)/I361,1)</f>
        <v>1</v>
      </c>
      <c r="R361">
        <f>IF(P361&lt;1000000,1,0)</f>
        <v>0</v>
      </c>
    </row>
    <row r="362" spans="1:18" x14ac:dyDescent="0.25">
      <c r="A362">
        <v>1</v>
      </c>
      <c r="B362">
        <v>10</v>
      </c>
      <c r="C362">
        <v>1</v>
      </c>
      <c r="D362" s="1" t="s">
        <v>4</v>
      </c>
      <c r="E362" s="1" t="s">
        <v>5</v>
      </c>
      <c r="F362">
        <v>0</v>
      </c>
      <c r="H362">
        <v>727.26</v>
      </c>
      <c r="I362">
        <v>727.26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27</v>
      </c>
      <c r="P362">
        <f>IF(K362&lt;7200,I362,H362)</f>
        <v>727.26</v>
      </c>
      <c r="Q362" s="3">
        <f>IF(AND(H362&lt;100000,I362&gt;10),(P362-I362)/I362,1)</f>
        <v>0</v>
      </c>
      <c r="R362">
        <f>IF(P362&lt;1000000,1,0)</f>
        <v>1</v>
      </c>
    </row>
    <row r="363" spans="1:18" x14ac:dyDescent="0.25">
      <c r="A363">
        <v>1</v>
      </c>
      <c r="B363">
        <v>10</v>
      </c>
      <c r="C363">
        <v>1</v>
      </c>
      <c r="D363" s="1" t="s">
        <v>4</v>
      </c>
      <c r="E363" s="1" t="s">
        <v>6</v>
      </c>
      <c r="F363">
        <v>0</v>
      </c>
      <c r="H363">
        <v>803.56199999999899</v>
      </c>
      <c r="I363">
        <v>803.56199999999899</v>
      </c>
      <c r="J363">
        <v>10</v>
      </c>
      <c r="K363">
        <v>10</v>
      </c>
      <c r="L363">
        <v>0</v>
      </c>
      <c r="M363">
        <v>10</v>
      </c>
      <c r="N363">
        <v>1</v>
      </c>
      <c r="O363">
        <v>37</v>
      </c>
      <c r="P363">
        <f>IF(K363&lt;7200,I363,H363)</f>
        <v>803.56199999999899</v>
      </c>
      <c r="Q363" s="3">
        <f>IF(AND(H363&lt;100000,I363&gt;10),(P363-I363)/I363,1)</f>
        <v>0</v>
      </c>
      <c r="R363">
        <f>IF(P363&lt;1000000,1,0)</f>
        <v>1</v>
      </c>
    </row>
    <row r="364" spans="1:18" x14ac:dyDescent="0.25">
      <c r="A364">
        <v>1</v>
      </c>
      <c r="B364">
        <v>10</v>
      </c>
      <c r="C364">
        <v>1</v>
      </c>
      <c r="D364" s="1" t="s">
        <v>7</v>
      </c>
      <c r="E364" s="1" t="s">
        <v>5</v>
      </c>
      <c r="F364">
        <v>0</v>
      </c>
      <c r="H364">
        <v>976.21400000000006</v>
      </c>
      <c r="I364">
        <v>976.21400000000006</v>
      </c>
      <c r="J364">
        <v>0</v>
      </c>
      <c r="K364">
        <v>0</v>
      </c>
      <c r="L364">
        <v>0</v>
      </c>
      <c r="M364">
        <v>0</v>
      </c>
      <c r="N364">
        <v>1</v>
      </c>
      <c r="O364">
        <v>22</v>
      </c>
      <c r="P364">
        <f>IF(K364&lt;7200,I364,H364)</f>
        <v>976.21400000000006</v>
      </c>
      <c r="Q364" s="3">
        <f>IF(AND(H364&lt;100000,I364&gt;10),(P364-I364)/I364,1)</f>
        <v>0</v>
      </c>
      <c r="R364">
        <f>IF(P364&lt;1000000,1,0)</f>
        <v>1</v>
      </c>
    </row>
    <row r="365" spans="1:18" x14ac:dyDescent="0.25">
      <c r="A365">
        <v>1</v>
      </c>
      <c r="B365">
        <v>10</v>
      </c>
      <c r="C365">
        <v>1</v>
      </c>
      <c r="D365" s="1" t="s">
        <v>7</v>
      </c>
      <c r="E365" s="1" t="s">
        <v>6</v>
      </c>
      <c r="F365">
        <v>0</v>
      </c>
      <c r="H365">
        <v>1162.58599999999</v>
      </c>
      <c r="I365">
        <v>1162.58599999999</v>
      </c>
      <c r="J365">
        <v>163</v>
      </c>
      <c r="K365">
        <v>163</v>
      </c>
      <c r="L365">
        <v>0</v>
      </c>
      <c r="M365">
        <v>163</v>
      </c>
      <c r="N365">
        <v>1</v>
      </c>
      <c r="O365">
        <v>40</v>
      </c>
      <c r="P365">
        <f>IF(K365&lt;7200,I365,H365)</f>
        <v>1162.58599999999</v>
      </c>
      <c r="Q365" s="3">
        <f>IF(AND(H365&lt;100000,I365&gt;10),(P365-I365)/I365,1)</f>
        <v>0</v>
      </c>
      <c r="R365">
        <f>IF(P365&lt;1000000,1,0)</f>
        <v>1</v>
      </c>
    </row>
    <row r="366" spans="1:18" x14ac:dyDescent="0.25">
      <c r="A366">
        <v>1</v>
      </c>
      <c r="B366">
        <v>10</v>
      </c>
      <c r="C366">
        <v>1</v>
      </c>
      <c r="D366" s="1" t="s">
        <v>8</v>
      </c>
      <c r="E366" s="1" t="s">
        <v>5</v>
      </c>
      <c r="F366">
        <v>0</v>
      </c>
      <c r="H366">
        <v>1667.163</v>
      </c>
      <c r="I366">
        <v>1667.163</v>
      </c>
      <c r="J366">
        <v>732</v>
      </c>
      <c r="K366">
        <v>732</v>
      </c>
      <c r="L366">
        <v>0</v>
      </c>
      <c r="M366">
        <v>732</v>
      </c>
      <c r="N366">
        <v>1</v>
      </c>
      <c r="O366">
        <v>329</v>
      </c>
      <c r="P366">
        <f>IF(K366&lt;7200,I366,H366)</f>
        <v>1667.163</v>
      </c>
      <c r="Q366" s="3">
        <f>IF(AND(H366&lt;100000,I366&gt;10),(P366-I366)/I366,1)</f>
        <v>0</v>
      </c>
      <c r="R366">
        <f>IF(P366&lt;1000000,1,0)</f>
        <v>1</v>
      </c>
    </row>
    <row r="367" spans="1:18" x14ac:dyDescent="0.25">
      <c r="A367">
        <v>1</v>
      </c>
      <c r="B367">
        <v>10</v>
      </c>
      <c r="C367">
        <v>1</v>
      </c>
      <c r="D367" s="1" t="s">
        <v>8</v>
      </c>
      <c r="E367" s="1" t="s">
        <v>6</v>
      </c>
      <c r="F367">
        <v>0</v>
      </c>
      <c r="G367" t="s">
        <v>9</v>
      </c>
      <c r="H367" s="2">
        <v>999999999</v>
      </c>
      <c r="I367">
        <v>1608.838</v>
      </c>
      <c r="J367">
        <v>7201</v>
      </c>
      <c r="K367">
        <v>7201</v>
      </c>
      <c r="L367">
        <v>0</v>
      </c>
      <c r="M367">
        <v>7201</v>
      </c>
      <c r="N367">
        <v>1</v>
      </c>
      <c r="O367">
        <v>455</v>
      </c>
      <c r="P367">
        <f>IF(K367&lt;7200,I367,H367)</f>
        <v>999999999</v>
      </c>
      <c r="Q367" s="3">
        <f>IF(AND(H367&lt;100000,I367&gt;10),(P367-I367)/I367,1)</f>
        <v>1</v>
      </c>
      <c r="R367">
        <f>IF(P367&lt;1000000,1,0)</f>
        <v>0</v>
      </c>
    </row>
    <row r="368" spans="1:18" x14ac:dyDescent="0.25">
      <c r="A368">
        <v>1</v>
      </c>
      <c r="B368">
        <v>10</v>
      </c>
      <c r="C368">
        <v>2</v>
      </c>
      <c r="D368" s="1" t="s">
        <v>4</v>
      </c>
      <c r="E368" s="1" t="s">
        <v>5</v>
      </c>
      <c r="F368">
        <v>0</v>
      </c>
      <c r="H368">
        <v>1179.4749999999999</v>
      </c>
      <c r="I368">
        <v>1179.4749999999999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40</v>
      </c>
      <c r="P368">
        <f>IF(K368&lt;7200,I368,H368)</f>
        <v>1179.4749999999999</v>
      </c>
      <c r="Q368" s="3">
        <f>IF(AND(H368&lt;100000,I368&gt;10),(P368-I368)/I368,1)</f>
        <v>0</v>
      </c>
      <c r="R368">
        <f>IF(P368&lt;1000000,1,0)</f>
        <v>1</v>
      </c>
    </row>
    <row r="369" spans="1:18" x14ac:dyDescent="0.25">
      <c r="A369">
        <v>1</v>
      </c>
      <c r="B369">
        <v>10</v>
      </c>
      <c r="C369">
        <v>2</v>
      </c>
      <c r="D369" s="1" t="s">
        <v>4</v>
      </c>
      <c r="E369" s="1" t="s">
        <v>6</v>
      </c>
      <c r="F369">
        <v>0</v>
      </c>
      <c r="H369">
        <v>1216.482</v>
      </c>
      <c r="I369">
        <v>1216.482</v>
      </c>
      <c r="J369">
        <v>32</v>
      </c>
      <c r="K369">
        <v>32</v>
      </c>
      <c r="L369">
        <v>0</v>
      </c>
      <c r="M369">
        <v>32</v>
      </c>
      <c r="N369">
        <v>1</v>
      </c>
      <c r="O369">
        <v>73</v>
      </c>
      <c r="P369">
        <f>IF(K369&lt;7200,I369,H369)</f>
        <v>1216.482</v>
      </c>
      <c r="Q369" s="3">
        <f>IF(AND(H369&lt;100000,I369&gt;10),(P369-I369)/I369,1)</f>
        <v>0</v>
      </c>
      <c r="R369">
        <f>IF(P369&lt;1000000,1,0)</f>
        <v>1</v>
      </c>
    </row>
    <row r="370" spans="1:18" x14ac:dyDescent="0.25">
      <c r="A370">
        <v>1</v>
      </c>
      <c r="B370">
        <v>10</v>
      </c>
      <c r="C370">
        <v>2</v>
      </c>
      <c r="D370" s="1" t="s">
        <v>7</v>
      </c>
      <c r="E370" s="1" t="s">
        <v>5</v>
      </c>
      <c r="F370">
        <v>0</v>
      </c>
      <c r="H370">
        <v>1642.942</v>
      </c>
      <c r="I370">
        <v>1642.942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42</v>
      </c>
      <c r="P370">
        <f>IF(K370&lt;7200,I370,H370)</f>
        <v>1642.942</v>
      </c>
      <c r="Q370" s="3">
        <f>IF(AND(H370&lt;100000,I370&gt;10),(P370-I370)/I370,1)</f>
        <v>0</v>
      </c>
      <c r="R370">
        <f>IF(P370&lt;1000000,1,0)</f>
        <v>1</v>
      </c>
    </row>
    <row r="371" spans="1:18" x14ac:dyDescent="0.25">
      <c r="A371">
        <v>1</v>
      </c>
      <c r="B371">
        <v>10</v>
      </c>
      <c r="C371">
        <v>2</v>
      </c>
      <c r="D371" s="1" t="s">
        <v>7</v>
      </c>
      <c r="E371" s="1" t="s">
        <v>6</v>
      </c>
      <c r="F371">
        <v>0</v>
      </c>
      <c r="H371">
        <v>1547.1589999999901</v>
      </c>
      <c r="I371">
        <v>1521.5039999999899</v>
      </c>
      <c r="J371">
        <v>6510</v>
      </c>
      <c r="K371">
        <v>6510</v>
      </c>
      <c r="L371">
        <v>0</v>
      </c>
      <c r="M371">
        <v>6510</v>
      </c>
      <c r="N371">
        <v>5</v>
      </c>
      <c r="O371">
        <v>99</v>
      </c>
      <c r="P371">
        <f>IF(K371&lt;7200,I371,H371)</f>
        <v>1521.5039999999899</v>
      </c>
      <c r="Q371" s="3">
        <f>IF(AND(H371&lt;100000,I371&gt;10),(P371-I371)/I371,1)</f>
        <v>0</v>
      </c>
      <c r="R371">
        <f>IF(P371&lt;1000000,1,0)</f>
        <v>1</v>
      </c>
    </row>
    <row r="372" spans="1:18" x14ac:dyDescent="0.25">
      <c r="A372">
        <v>1</v>
      </c>
      <c r="B372">
        <v>10</v>
      </c>
      <c r="C372">
        <v>2</v>
      </c>
      <c r="D372" s="1" t="s">
        <v>8</v>
      </c>
      <c r="E372" s="1" t="s">
        <v>5</v>
      </c>
      <c r="F372">
        <v>0</v>
      </c>
      <c r="H372">
        <v>2260.3960000000002</v>
      </c>
      <c r="I372">
        <v>2226.1370000000002</v>
      </c>
      <c r="J372">
        <v>278</v>
      </c>
      <c r="K372">
        <v>682</v>
      </c>
      <c r="L372">
        <v>0</v>
      </c>
      <c r="M372">
        <v>682</v>
      </c>
      <c r="N372">
        <v>15</v>
      </c>
      <c r="O372">
        <v>528</v>
      </c>
      <c r="P372">
        <f>IF(K372&lt;7200,I372,H372)</f>
        <v>2226.1370000000002</v>
      </c>
      <c r="Q372" s="3">
        <f>IF(AND(H372&lt;100000,I372&gt;10),(P372-I372)/I372,1)</f>
        <v>0</v>
      </c>
      <c r="R372">
        <f>IF(P372&lt;1000000,1,0)</f>
        <v>1</v>
      </c>
    </row>
    <row r="373" spans="1:18" x14ac:dyDescent="0.25">
      <c r="A373">
        <v>1</v>
      </c>
      <c r="B373">
        <v>10</v>
      </c>
      <c r="C373">
        <v>2</v>
      </c>
      <c r="D373" s="1" t="s">
        <v>8</v>
      </c>
      <c r="E373" s="1" t="s">
        <v>6</v>
      </c>
      <c r="F373">
        <v>0</v>
      </c>
      <c r="G373" t="s">
        <v>9</v>
      </c>
      <c r="H373" s="2">
        <v>999999999</v>
      </c>
      <c r="I373">
        <v>2316.49999999999</v>
      </c>
      <c r="J373">
        <v>7201</v>
      </c>
      <c r="K373">
        <v>7201</v>
      </c>
      <c r="L373">
        <v>0</v>
      </c>
      <c r="M373">
        <v>7200</v>
      </c>
      <c r="N373">
        <v>1</v>
      </c>
      <c r="O373">
        <v>594</v>
      </c>
      <c r="P373">
        <f>IF(K373&lt;7200,I373,H373)</f>
        <v>999999999</v>
      </c>
      <c r="Q373" s="3">
        <f>IF(AND(H373&lt;100000,I373&gt;10),(P373-I373)/I373,1)</f>
        <v>1</v>
      </c>
      <c r="R373">
        <f>IF(P373&lt;1000000,1,0)</f>
        <v>0</v>
      </c>
    </row>
    <row r="374" spans="1:18" x14ac:dyDescent="0.25">
      <c r="A374">
        <v>1</v>
      </c>
      <c r="B374">
        <v>10</v>
      </c>
      <c r="C374">
        <v>3</v>
      </c>
      <c r="D374" s="1" t="s">
        <v>4</v>
      </c>
      <c r="E374" s="1" t="s">
        <v>5</v>
      </c>
      <c r="F374">
        <v>0</v>
      </c>
      <c r="H374">
        <v>1704.48</v>
      </c>
      <c r="I374">
        <v>1704.48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35</v>
      </c>
      <c r="P374">
        <f>IF(K374&lt;7200,I374,H374)</f>
        <v>1704.48</v>
      </c>
      <c r="Q374" s="3">
        <f>IF(AND(H374&lt;100000,I374&gt;10),(P374-I374)/I374,1)</f>
        <v>0</v>
      </c>
      <c r="R374">
        <f>IF(P374&lt;1000000,1,0)</f>
        <v>1</v>
      </c>
    </row>
    <row r="375" spans="1:18" x14ac:dyDescent="0.25">
      <c r="A375">
        <v>1</v>
      </c>
      <c r="B375">
        <v>10</v>
      </c>
      <c r="C375">
        <v>3</v>
      </c>
      <c r="D375" s="1" t="s">
        <v>4</v>
      </c>
      <c r="E375" s="1" t="s">
        <v>6</v>
      </c>
      <c r="F375">
        <v>0</v>
      </c>
      <c r="H375">
        <v>1849.963</v>
      </c>
      <c r="I375">
        <v>1849.963</v>
      </c>
      <c r="J375">
        <v>42</v>
      </c>
      <c r="K375">
        <v>42</v>
      </c>
      <c r="L375">
        <v>0</v>
      </c>
      <c r="M375">
        <v>42</v>
      </c>
      <c r="N375">
        <v>1</v>
      </c>
      <c r="O375">
        <v>84</v>
      </c>
      <c r="P375">
        <f>IF(K375&lt;7200,I375,H375)</f>
        <v>1849.963</v>
      </c>
      <c r="Q375" s="3">
        <f>IF(AND(H375&lt;100000,I375&gt;10),(P375-I375)/I375,1)</f>
        <v>0</v>
      </c>
      <c r="R375">
        <f>IF(P375&lt;1000000,1,0)</f>
        <v>1</v>
      </c>
    </row>
    <row r="376" spans="1:18" x14ac:dyDescent="0.25">
      <c r="A376">
        <v>1</v>
      </c>
      <c r="B376">
        <v>10</v>
      </c>
      <c r="C376">
        <v>3</v>
      </c>
      <c r="D376" s="1" t="s">
        <v>7</v>
      </c>
      <c r="E376" s="1" t="s">
        <v>5</v>
      </c>
      <c r="F376">
        <v>0</v>
      </c>
      <c r="H376">
        <v>2266.261</v>
      </c>
      <c r="I376">
        <v>2266.261</v>
      </c>
      <c r="J376">
        <v>0</v>
      </c>
      <c r="K376">
        <v>0</v>
      </c>
      <c r="L376">
        <v>0</v>
      </c>
      <c r="M376">
        <v>0</v>
      </c>
      <c r="N376">
        <v>1</v>
      </c>
      <c r="O376">
        <v>37</v>
      </c>
      <c r="P376">
        <f>IF(K376&lt;7200,I376,H376)</f>
        <v>2266.261</v>
      </c>
      <c r="Q376" s="3">
        <f>IF(AND(H376&lt;100000,I376&gt;10),(P376-I376)/I376,1)</f>
        <v>0</v>
      </c>
      <c r="R376">
        <f>IF(P376&lt;1000000,1,0)</f>
        <v>1</v>
      </c>
    </row>
    <row r="377" spans="1:18" x14ac:dyDescent="0.25">
      <c r="A377">
        <v>1</v>
      </c>
      <c r="B377">
        <v>10</v>
      </c>
      <c r="C377">
        <v>3</v>
      </c>
      <c r="D377" s="1" t="s">
        <v>7</v>
      </c>
      <c r="E377" s="1" t="s">
        <v>6</v>
      </c>
      <c r="F377">
        <v>0</v>
      </c>
      <c r="H377">
        <v>2194.049</v>
      </c>
      <c r="I377">
        <v>2194.049</v>
      </c>
      <c r="J377">
        <v>755</v>
      </c>
      <c r="K377">
        <v>755</v>
      </c>
      <c r="L377">
        <v>0</v>
      </c>
      <c r="M377">
        <v>755</v>
      </c>
      <c r="N377">
        <v>1</v>
      </c>
      <c r="O377">
        <v>93</v>
      </c>
      <c r="P377">
        <f>IF(K377&lt;7200,I377,H377)</f>
        <v>2194.049</v>
      </c>
      <c r="Q377" s="3">
        <f>IF(AND(H377&lt;100000,I377&gt;10),(P377-I377)/I377,1)</f>
        <v>0</v>
      </c>
      <c r="R377">
        <f>IF(P377&lt;1000000,1,0)</f>
        <v>1</v>
      </c>
    </row>
    <row r="378" spans="1:18" x14ac:dyDescent="0.25">
      <c r="A378">
        <v>1</v>
      </c>
      <c r="B378">
        <v>10</v>
      </c>
      <c r="C378">
        <v>3</v>
      </c>
      <c r="D378" s="1" t="s">
        <v>8</v>
      </c>
      <c r="E378" s="1" t="s">
        <v>5</v>
      </c>
      <c r="F378">
        <v>0</v>
      </c>
      <c r="H378">
        <v>2769.81</v>
      </c>
      <c r="I378">
        <v>2769.81</v>
      </c>
      <c r="J378">
        <v>62</v>
      </c>
      <c r="K378">
        <v>62</v>
      </c>
      <c r="L378">
        <v>0</v>
      </c>
      <c r="M378">
        <v>62</v>
      </c>
      <c r="N378">
        <v>1</v>
      </c>
      <c r="O378">
        <v>531</v>
      </c>
      <c r="P378">
        <f>IF(K378&lt;7200,I378,H378)</f>
        <v>2769.81</v>
      </c>
      <c r="Q378" s="3">
        <f>IF(AND(H378&lt;100000,I378&gt;10),(P378-I378)/I378,1)</f>
        <v>0</v>
      </c>
      <c r="R378">
        <f>IF(P378&lt;1000000,1,0)</f>
        <v>1</v>
      </c>
    </row>
    <row r="379" spans="1:18" x14ac:dyDescent="0.25">
      <c r="A379">
        <v>1</v>
      </c>
      <c r="B379">
        <v>10</v>
      </c>
      <c r="C379">
        <v>3</v>
      </c>
      <c r="D379" s="1" t="s">
        <v>8</v>
      </c>
      <c r="E379" s="1" t="s">
        <v>6</v>
      </c>
      <c r="F379">
        <v>0</v>
      </c>
      <c r="G379" t="s">
        <v>9</v>
      </c>
      <c r="H379" s="2">
        <v>999999999</v>
      </c>
      <c r="I379">
        <v>2316.49999999999</v>
      </c>
      <c r="J379">
        <v>7201</v>
      </c>
      <c r="K379">
        <v>7201</v>
      </c>
      <c r="L379">
        <v>0</v>
      </c>
      <c r="M379">
        <v>7201</v>
      </c>
      <c r="N379">
        <v>1</v>
      </c>
      <c r="O379">
        <v>449</v>
      </c>
      <c r="P379">
        <f>IF(K379&lt;7200,I379,H379)</f>
        <v>999999999</v>
      </c>
      <c r="Q379" s="3">
        <f>IF(AND(H379&lt;100000,I379&gt;10),(P379-I379)/I379,1)</f>
        <v>1</v>
      </c>
      <c r="R379">
        <f>IF(P379&lt;1000000,1,0)</f>
        <v>0</v>
      </c>
    </row>
    <row r="380" spans="1:18" x14ac:dyDescent="0.25">
      <c r="A380">
        <v>2</v>
      </c>
      <c r="B380">
        <v>10</v>
      </c>
      <c r="C380">
        <v>1</v>
      </c>
      <c r="D380" s="1" t="s">
        <v>4</v>
      </c>
      <c r="E380" s="1" t="s">
        <v>5</v>
      </c>
      <c r="F380">
        <v>0</v>
      </c>
      <c r="H380">
        <v>103.482999999999</v>
      </c>
      <c r="I380">
        <v>103.482999999999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4</v>
      </c>
      <c r="P380">
        <f>IF(K380&lt;7200,I380,H380)</f>
        <v>103.482999999999</v>
      </c>
      <c r="Q380" s="3">
        <f>IF(AND(H380&lt;100000,I380&gt;10),(P380-I380)/I380,1)</f>
        <v>0</v>
      </c>
      <c r="R380">
        <f>IF(P380&lt;1000000,1,0)</f>
        <v>1</v>
      </c>
    </row>
    <row r="381" spans="1:18" x14ac:dyDescent="0.25">
      <c r="A381">
        <v>2</v>
      </c>
      <c r="B381">
        <v>10</v>
      </c>
      <c r="C381">
        <v>1</v>
      </c>
      <c r="D381" s="1" t="s">
        <v>4</v>
      </c>
      <c r="E381" s="1" t="s">
        <v>6</v>
      </c>
      <c r="F381">
        <v>0</v>
      </c>
      <c r="H381">
        <v>652.98599999999897</v>
      </c>
      <c r="I381">
        <v>652.98599999999897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26</v>
      </c>
      <c r="P381">
        <f>IF(K381&lt;7200,I381,H381)</f>
        <v>652.98599999999897</v>
      </c>
      <c r="Q381" s="3">
        <f>IF(AND(H381&lt;100000,I381&gt;10),(P381-I381)/I381,1)</f>
        <v>0</v>
      </c>
      <c r="R381">
        <f>IF(P381&lt;1000000,1,0)</f>
        <v>1</v>
      </c>
    </row>
    <row r="382" spans="1:18" x14ac:dyDescent="0.25">
      <c r="A382">
        <v>2</v>
      </c>
      <c r="B382">
        <v>10</v>
      </c>
      <c r="C382">
        <v>1</v>
      </c>
      <c r="D382" s="1" t="s">
        <v>7</v>
      </c>
      <c r="E382" s="1" t="s">
        <v>5</v>
      </c>
      <c r="F382">
        <v>0</v>
      </c>
      <c r="H382">
        <v>466.89899999999898</v>
      </c>
      <c r="I382">
        <v>466.89899999999898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5</v>
      </c>
      <c r="P382">
        <f>IF(K382&lt;7200,I382,H382)</f>
        <v>466.89899999999898</v>
      </c>
      <c r="Q382" s="3">
        <f>IF(AND(H382&lt;100000,I382&gt;10),(P382-I382)/I382,1)</f>
        <v>0</v>
      </c>
      <c r="R382">
        <f>IF(P382&lt;1000000,1,0)</f>
        <v>1</v>
      </c>
    </row>
    <row r="383" spans="1:18" x14ac:dyDescent="0.25">
      <c r="A383">
        <v>2</v>
      </c>
      <c r="B383">
        <v>10</v>
      </c>
      <c r="C383">
        <v>1</v>
      </c>
      <c r="D383" s="1" t="s">
        <v>7</v>
      </c>
      <c r="E383" s="1" t="s">
        <v>6</v>
      </c>
      <c r="F383">
        <v>0</v>
      </c>
      <c r="H383">
        <v>781.37999999999897</v>
      </c>
      <c r="I383">
        <v>781.37999999999897</v>
      </c>
      <c r="J383">
        <v>18</v>
      </c>
      <c r="K383">
        <v>18</v>
      </c>
      <c r="L383">
        <v>0</v>
      </c>
      <c r="M383">
        <v>18</v>
      </c>
      <c r="N383">
        <v>1</v>
      </c>
      <c r="O383">
        <v>12</v>
      </c>
      <c r="P383">
        <f>IF(K383&lt;7200,I383,H383)</f>
        <v>781.37999999999897</v>
      </c>
      <c r="Q383" s="3">
        <f>IF(AND(H383&lt;100000,I383&gt;10),(P383-I383)/I383,1)</f>
        <v>0</v>
      </c>
      <c r="R383">
        <f>IF(P383&lt;1000000,1,0)</f>
        <v>1</v>
      </c>
    </row>
    <row r="384" spans="1:18" x14ac:dyDescent="0.25">
      <c r="A384">
        <v>2</v>
      </c>
      <c r="B384">
        <v>10</v>
      </c>
      <c r="C384">
        <v>1</v>
      </c>
      <c r="D384" s="1" t="s">
        <v>8</v>
      </c>
      <c r="E384" s="1" t="s">
        <v>5</v>
      </c>
      <c r="F384">
        <v>0</v>
      </c>
      <c r="H384">
        <v>349.40499999999901</v>
      </c>
      <c r="I384">
        <v>349.40499999999901</v>
      </c>
      <c r="J384">
        <v>1</v>
      </c>
      <c r="K384">
        <v>1</v>
      </c>
      <c r="L384">
        <v>0</v>
      </c>
      <c r="M384">
        <v>1</v>
      </c>
      <c r="N384">
        <v>1</v>
      </c>
      <c r="O384">
        <v>13</v>
      </c>
      <c r="P384">
        <f>IF(K384&lt;7200,I384,H384)</f>
        <v>349.40499999999901</v>
      </c>
      <c r="Q384" s="3">
        <f>IF(AND(H384&lt;100000,I384&gt;10),(P384-I384)/I384,1)</f>
        <v>0</v>
      </c>
      <c r="R384">
        <f>IF(P384&lt;1000000,1,0)</f>
        <v>1</v>
      </c>
    </row>
    <row r="385" spans="1:18" x14ac:dyDescent="0.25">
      <c r="A385">
        <v>2</v>
      </c>
      <c r="B385">
        <v>10</v>
      </c>
      <c r="C385">
        <v>1</v>
      </c>
      <c r="D385" s="1" t="s">
        <v>8</v>
      </c>
      <c r="E385" s="1" t="s">
        <v>6</v>
      </c>
      <c r="F385">
        <v>0</v>
      </c>
      <c r="H385">
        <v>1722.59599999999</v>
      </c>
      <c r="I385">
        <v>1722.59599999999</v>
      </c>
      <c r="J385">
        <v>7110</v>
      </c>
      <c r="K385">
        <v>7110</v>
      </c>
      <c r="L385">
        <v>0</v>
      </c>
      <c r="M385">
        <v>7110</v>
      </c>
      <c r="N385">
        <v>1</v>
      </c>
      <c r="O385">
        <v>286</v>
      </c>
      <c r="P385">
        <f>IF(K385&lt;7200,I385,H385)</f>
        <v>1722.59599999999</v>
      </c>
      <c r="Q385" s="3">
        <f>IF(AND(H385&lt;100000,I385&gt;10),(P385-I385)/I385,1)</f>
        <v>0</v>
      </c>
      <c r="R385">
        <f>IF(P385&lt;1000000,1,0)</f>
        <v>1</v>
      </c>
    </row>
    <row r="386" spans="1:18" x14ac:dyDescent="0.25">
      <c r="A386">
        <v>2</v>
      </c>
      <c r="B386">
        <v>10</v>
      </c>
      <c r="C386">
        <v>2</v>
      </c>
      <c r="D386" s="1" t="s">
        <v>4</v>
      </c>
      <c r="E386" s="1" t="s">
        <v>5</v>
      </c>
      <c r="F386">
        <v>0</v>
      </c>
      <c r="H386">
        <v>173.85399999999899</v>
      </c>
      <c r="I386">
        <v>173.85399999999899</v>
      </c>
      <c r="J386">
        <v>0</v>
      </c>
      <c r="K386">
        <v>0</v>
      </c>
      <c r="L386">
        <v>0</v>
      </c>
      <c r="M386">
        <v>0</v>
      </c>
      <c r="N386">
        <v>1</v>
      </c>
      <c r="O386">
        <v>8</v>
      </c>
      <c r="P386">
        <f>IF(K386&lt;7200,I386,H386)</f>
        <v>173.85399999999899</v>
      </c>
      <c r="Q386" s="3">
        <f>IF(AND(H386&lt;100000,I386&gt;10),(P386-I386)/I386,1)</f>
        <v>0</v>
      </c>
      <c r="R386">
        <f>IF(P386&lt;1000000,1,0)</f>
        <v>1</v>
      </c>
    </row>
    <row r="387" spans="1:18" x14ac:dyDescent="0.25">
      <c r="A387">
        <v>2</v>
      </c>
      <c r="B387">
        <v>10</v>
      </c>
      <c r="C387">
        <v>2</v>
      </c>
      <c r="D387" s="1" t="s">
        <v>4</v>
      </c>
      <c r="E387" s="1" t="s">
        <v>6</v>
      </c>
      <c r="F387">
        <v>0</v>
      </c>
      <c r="H387">
        <v>667.695999999999</v>
      </c>
      <c r="I387">
        <v>667.695999999999</v>
      </c>
      <c r="J387">
        <v>0</v>
      </c>
      <c r="K387">
        <v>0</v>
      </c>
      <c r="L387">
        <v>0</v>
      </c>
      <c r="M387">
        <v>0</v>
      </c>
      <c r="N387">
        <v>1</v>
      </c>
      <c r="O387">
        <v>30</v>
      </c>
      <c r="P387">
        <f>IF(K387&lt;7200,I387,H387)</f>
        <v>667.695999999999</v>
      </c>
      <c r="Q387" s="3">
        <f>IF(AND(H387&lt;100000,I387&gt;10),(P387-I387)/I387,1)</f>
        <v>0</v>
      </c>
      <c r="R387">
        <f>IF(P387&lt;1000000,1,0)</f>
        <v>1</v>
      </c>
    </row>
    <row r="388" spans="1:18" x14ac:dyDescent="0.25">
      <c r="A388">
        <v>2</v>
      </c>
      <c r="B388">
        <v>10</v>
      </c>
      <c r="C388">
        <v>2</v>
      </c>
      <c r="D388" s="1" t="s">
        <v>7</v>
      </c>
      <c r="E388" s="1" t="s">
        <v>5</v>
      </c>
      <c r="F388">
        <v>0</v>
      </c>
      <c r="H388">
        <v>565.59899999999902</v>
      </c>
      <c r="I388">
        <v>565.59899999999902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17</v>
      </c>
      <c r="P388">
        <f>IF(K388&lt;7200,I388,H388)</f>
        <v>565.59899999999902</v>
      </c>
      <c r="Q388" s="3">
        <f>IF(AND(H388&lt;100000,I388&gt;10),(P388-I388)/I388,1)</f>
        <v>0</v>
      </c>
      <c r="R388">
        <f>IF(P388&lt;1000000,1,0)</f>
        <v>1</v>
      </c>
    </row>
    <row r="389" spans="1:18" x14ac:dyDescent="0.25">
      <c r="A389">
        <v>2</v>
      </c>
      <c r="B389">
        <v>10</v>
      </c>
      <c r="C389">
        <v>2</v>
      </c>
      <c r="D389" s="1" t="s">
        <v>7</v>
      </c>
      <c r="E389" s="1" t="s">
        <v>6</v>
      </c>
      <c r="F389">
        <v>0</v>
      </c>
      <c r="H389">
        <v>1056.9849999999999</v>
      </c>
      <c r="I389">
        <v>1056.9849999999999</v>
      </c>
      <c r="J389">
        <v>20</v>
      </c>
      <c r="K389">
        <v>20</v>
      </c>
      <c r="L389">
        <v>0</v>
      </c>
      <c r="M389">
        <v>20</v>
      </c>
      <c r="N389">
        <v>1</v>
      </c>
      <c r="O389">
        <v>34</v>
      </c>
      <c r="P389">
        <f>IF(K389&lt;7200,I389,H389)</f>
        <v>1056.9849999999999</v>
      </c>
      <c r="Q389" s="3">
        <f>IF(AND(H389&lt;100000,I389&gt;10),(P389-I389)/I389,1)</f>
        <v>0</v>
      </c>
      <c r="R389">
        <f>IF(P389&lt;1000000,1,0)</f>
        <v>1</v>
      </c>
    </row>
    <row r="390" spans="1:18" x14ac:dyDescent="0.25">
      <c r="A390">
        <v>2</v>
      </c>
      <c r="B390">
        <v>10</v>
      </c>
      <c r="C390">
        <v>2</v>
      </c>
      <c r="D390" s="1" t="s">
        <v>8</v>
      </c>
      <c r="E390" s="1" t="s">
        <v>5</v>
      </c>
      <c r="F390">
        <v>0</v>
      </c>
      <c r="H390">
        <v>533.33799999999906</v>
      </c>
      <c r="I390">
        <v>533.33799999999906</v>
      </c>
      <c r="J390">
        <v>4</v>
      </c>
      <c r="K390">
        <v>4</v>
      </c>
      <c r="L390">
        <v>0</v>
      </c>
      <c r="M390">
        <v>4</v>
      </c>
      <c r="N390">
        <v>1</v>
      </c>
      <c r="O390">
        <v>53</v>
      </c>
      <c r="P390">
        <f>IF(K390&lt;7200,I390,H390)</f>
        <v>533.33799999999906</v>
      </c>
      <c r="Q390" s="3">
        <f>IF(AND(H390&lt;100000,I390&gt;10),(P390-I390)/I390,1)</f>
        <v>0</v>
      </c>
      <c r="R390">
        <f>IF(P390&lt;1000000,1,0)</f>
        <v>1</v>
      </c>
    </row>
    <row r="391" spans="1:18" x14ac:dyDescent="0.25">
      <c r="A391">
        <v>2</v>
      </c>
      <c r="B391">
        <v>10</v>
      </c>
      <c r="C391">
        <v>2</v>
      </c>
      <c r="D391" s="1" t="s">
        <v>8</v>
      </c>
      <c r="E391" s="1" t="s">
        <v>6</v>
      </c>
      <c r="F391">
        <v>0</v>
      </c>
      <c r="H391">
        <v>1795.2625</v>
      </c>
      <c r="I391">
        <v>1786.5639999999901</v>
      </c>
      <c r="J391">
        <v>949</v>
      </c>
      <c r="K391">
        <v>1863</v>
      </c>
      <c r="L391">
        <v>0</v>
      </c>
      <c r="M391">
        <v>1863</v>
      </c>
      <c r="N391">
        <v>5</v>
      </c>
      <c r="O391">
        <v>593</v>
      </c>
      <c r="P391">
        <f>IF(K391&lt;7200,I391,H391)</f>
        <v>1786.5639999999901</v>
      </c>
      <c r="Q391" s="3">
        <f>IF(AND(H391&lt;100000,I391&gt;10),(P391-I391)/I391,1)</f>
        <v>0</v>
      </c>
      <c r="R391">
        <f>IF(P391&lt;1000000,1,0)</f>
        <v>1</v>
      </c>
    </row>
    <row r="392" spans="1:18" x14ac:dyDescent="0.25">
      <c r="A392">
        <v>2</v>
      </c>
      <c r="B392">
        <v>10</v>
      </c>
      <c r="C392">
        <v>3</v>
      </c>
      <c r="D392" s="1" t="s">
        <v>4</v>
      </c>
      <c r="E392" s="1" t="s">
        <v>5</v>
      </c>
      <c r="F392">
        <v>0</v>
      </c>
      <c r="H392">
        <v>200.92399999999901</v>
      </c>
      <c r="I392">
        <v>200.92399999999901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12</v>
      </c>
      <c r="P392">
        <f>IF(K392&lt;7200,I392,H392)</f>
        <v>200.92399999999901</v>
      </c>
      <c r="Q392" s="3">
        <f>IF(AND(H392&lt;100000,I392&gt;10),(P392-I392)/I392,1)</f>
        <v>0</v>
      </c>
      <c r="R392">
        <f>IF(P392&lt;1000000,1,0)</f>
        <v>1</v>
      </c>
    </row>
    <row r="393" spans="1:18" x14ac:dyDescent="0.25">
      <c r="A393">
        <v>2</v>
      </c>
      <c r="B393">
        <v>10</v>
      </c>
      <c r="C393">
        <v>3</v>
      </c>
      <c r="D393" s="1" t="s">
        <v>4</v>
      </c>
      <c r="E393" s="1" t="s">
        <v>6</v>
      </c>
      <c r="F393">
        <v>0</v>
      </c>
      <c r="H393">
        <v>670.68699999999899</v>
      </c>
      <c r="I393">
        <v>670.68699999999899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36</v>
      </c>
      <c r="P393">
        <f>IF(K393&lt;7200,I393,H393)</f>
        <v>670.68699999999899</v>
      </c>
      <c r="Q393" s="3">
        <f>IF(AND(H393&lt;100000,I393&gt;10),(P393-I393)/I393,1)</f>
        <v>0</v>
      </c>
      <c r="R393">
        <f>IF(P393&lt;1000000,1,0)</f>
        <v>1</v>
      </c>
    </row>
    <row r="394" spans="1:18" x14ac:dyDescent="0.25">
      <c r="A394">
        <v>2</v>
      </c>
      <c r="B394">
        <v>10</v>
      </c>
      <c r="C394">
        <v>3</v>
      </c>
      <c r="D394" s="1" t="s">
        <v>7</v>
      </c>
      <c r="E394" s="1" t="s">
        <v>5</v>
      </c>
      <c r="F394">
        <v>0</v>
      </c>
      <c r="H394">
        <v>584.34799999999905</v>
      </c>
      <c r="I394">
        <v>584.34799999999905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17</v>
      </c>
      <c r="P394">
        <f>IF(K394&lt;7200,I394,H394)</f>
        <v>584.34799999999905</v>
      </c>
      <c r="Q394" s="3">
        <f>IF(AND(H394&lt;100000,I394&gt;10),(P394-I394)/I394,1)</f>
        <v>0</v>
      </c>
      <c r="R394">
        <f>IF(P394&lt;1000000,1,0)</f>
        <v>1</v>
      </c>
    </row>
    <row r="395" spans="1:18" x14ac:dyDescent="0.25">
      <c r="A395">
        <v>2</v>
      </c>
      <c r="B395">
        <v>10</v>
      </c>
      <c r="C395">
        <v>3</v>
      </c>
      <c r="D395" s="1" t="s">
        <v>7</v>
      </c>
      <c r="E395" s="1" t="s">
        <v>6</v>
      </c>
      <c r="F395">
        <v>0</v>
      </c>
      <c r="H395">
        <v>1069.0899999999999</v>
      </c>
      <c r="I395">
        <v>1069.0899999999999</v>
      </c>
      <c r="J395">
        <v>12</v>
      </c>
      <c r="K395">
        <v>12</v>
      </c>
      <c r="L395">
        <v>0</v>
      </c>
      <c r="M395">
        <v>12</v>
      </c>
      <c r="N395">
        <v>1</v>
      </c>
      <c r="O395">
        <v>40</v>
      </c>
      <c r="P395">
        <f>IF(K395&lt;7200,I395,H395)</f>
        <v>1069.0899999999999</v>
      </c>
      <c r="Q395" s="3">
        <f>IF(AND(H395&lt;100000,I395&gt;10),(P395-I395)/I395,1)</f>
        <v>0</v>
      </c>
      <c r="R395">
        <f>IF(P395&lt;1000000,1,0)</f>
        <v>1</v>
      </c>
    </row>
    <row r="396" spans="1:18" x14ac:dyDescent="0.25">
      <c r="A396">
        <v>2</v>
      </c>
      <c r="B396">
        <v>10</v>
      </c>
      <c r="C396">
        <v>3</v>
      </c>
      <c r="D396" s="1" t="s">
        <v>8</v>
      </c>
      <c r="E396" s="1" t="s">
        <v>5</v>
      </c>
      <c r="F396">
        <v>0</v>
      </c>
      <c r="H396">
        <v>548.37299999999902</v>
      </c>
      <c r="I396">
        <v>548.37299999999902</v>
      </c>
      <c r="J396">
        <v>4</v>
      </c>
      <c r="K396">
        <v>4</v>
      </c>
      <c r="L396">
        <v>0</v>
      </c>
      <c r="M396">
        <v>4</v>
      </c>
      <c r="N396">
        <v>1</v>
      </c>
      <c r="O396">
        <v>58</v>
      </c>
      <c r="P396">
        <f>IF(K396&lt;7200,I396,H396)</f>
        <v>548.37299999999902</v>
      </c>
      <c r="Q396" s="3">
        <f>IF(AND(H396&lt;100000,I396&gt;10),(P396-I396)/I396,1)</f>
        <v>0</v>
      </c>
      <c r="R396">
        <f>IF(P396&lt;1000000,1,0)</f>
        <v>1</v>
      </c>
    </row>
    <row r="397" spans="1:18" x14ac:dyDescent="0.25">
      <c r="A397">
        <v>2</v>
      </c>
      <c r="B397">
        <v>10</v>
      </c>
      <c r="C397">
        <v>3</v>
      </c>
      <c r="D397" s="1" t="s">
        <v>8</v>
      </c>
      <c r="E397" s="1" t="s">
        <v>6</v>
      </c>
      <c r="F397">
        <v>0</v>
      </c>
      <c r="H397">
        <v>1796.758</v>
      </c>
      <c r="I397">
        <v>1789.5549999999901</v>
      </c>
      <c r="J397">
        <v>844</v>
      </c>
      <c r="K397">
        <v>1720</v>
      </c>
      <c r="L397">
        <v>0</v>
      </c>
      <c r="M397">
        <v>1720</v>
      </c>
      <c r="N397">
        <v>5</v>
      </c>
      <c r="O397">
        <v>580</v>
      </c>
      <c r="P397">
        <f>IF(K397&lt;7200,I397,H397)</f>
        <v>1789.5549999999901</v>
      </c>
      <c r="Q397" s="3">
        <f>IF(AND(H397&lt;100000,I397&gt;10),(P397-I397)/I397,1)</f>
        <v>0</v>
      </c>
      <c r="R397">
        <f>IF(P397&lt;1000000,1,0)</f>
        <v>1</v>
      </c>
    </row>
    <row r="398" spans="1:18" x14ac:dyDescent="0.25">
      <c r="A398">
        <v>3</v>
      </c>
      <c r="B398">
        <v>10</v>
      </c>
      <c r="C398">
        <v>1</v>
      </c>
      <c r="D398" s="1" t="s">
        <v>4</v>
      </c>
      <c r="E398" s="1" t="s">
        <v>5</v>
      </c>
      <c r="F398">
        <v>0</v>
      </c>
      <c r="H398">
        <v>320.59299999999899</v>
      </c>
      <c r="I398">
        <v>320.59299999999899</v>
      </c>
      <c r="J398">
        <v>0</v>
      </c>
      <c r="K398">
        <v>0</v>
      </c>
      <c r="L398">
        <v>0</v>
      </c>
      <c r="M398">
        <v>0</v>
      </c>
      <c r="N398">
        <v>1</v>
      </c>
      <c r="O398">
        <v>10</v>
      </c>
      <c r="P398">
        <f>IF(K398&lt;7200,I398,H398)</f>
        <v>320.59299999999899</v>
      </c>
      <c r="Q398" s="3">
        <f>IF(AND(H398&lt;100000,I398&gt;10),(P398-I398)/I398,1)</f>
        <v>0</v>
      </c>
      <c r="R398">
        <f>IF(P398&lt;1000000,1,0)</f>
        <v>1</v>
      </c>
    </row>
    <row r="399" spans="1:18" x14ac:dyDescent="0.25">
      <c r="A399">
        <v>3</v>
      </c>
      <c r="B399">
        <v>10</v>
      </c>
      <c r="C399">
        <v>1</v>
      </c>
      <c r="D399" s="1" t="s">
        <v>4</v>
      </c>
      <c r="E399" s="1" t="s">
        <v>6</v>
      </c>
      <c r="F399">
        <v>0</v>
      </c>
      <c r="H399">
        <v>648.43099999999902</v>
      </c>
      <c r="I399">
        <v>648.43099999999902</v>
      </c>
      <c r="J399">
        <v>3</v>
      </c>
      <c r="K399">
        <v>3</v>
      </c>
      <c r="L399">
        <v>0</v>
      </c>
      <c r="M399">
        <v>3</v>
      </c>
      <c r="N399">
        <v>1</v>
      </c>
      <c r="O399">
        <v>18</v>
      </c>
      <c r="P399">
        <f>IF(K399&lt;7200,I399,H399)</f>
        <v>648.43099999999902</v>
      </c>
      <c r="Q399" s="3">
        <f>IF(AND(H399&lt;100000,I399&gt;10),(P399-I399)/I399,1)</f>
        <v>0</v>
      </c>
      <c r="R399">
        <f>IF(P399&lt;1000000,1,0)</f>
        <v>1</v>
      </c>
    </row>
    <row r="400" spans="1:18" x14ac:dyDescent="0.25">
      <c r="A400">
        <v>3</v>
      </c>
      <c r="B400">
        <v>10</v>
      </c>
      <c r="C400">
        <v>1</v>
      </c>
      <c r="D400" s="1" t="s">
        <v>7</v>
      </c>
      <c r="E400" s="1" t="s">
        <v>5</v>
      </c>
      <c r="F400">
        <v>0</v>
      </c>
      <c r="H400">
        <v>755.43899999999906</v>
      </c>
      <c r="I400">
        <v>755.43899999999906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18</v>
      </c>
      <c r="P400">
        <f>IF(K400&lt;7200,I400,H400)</f>
        <v>755.43899999999906</v>
      </c>
      <c r="Q400" s="3">
        <f>IF(AND(H400&lt;100000,I400&gt;10),(P400-I400)/I400,1)</f>
        <v>0</v>
      </c>
      <c r="R400">
        <f>IF(P400&lt;1000000,1,0)</f>
        <v>1</v>
      </c>
    </row>
    <row r="401" spans="1:18" x14ac:dyDescent="0.25">
      <c r="A401">
        <v>3</v>
      </c>
      <c r="B401">
        <v>10</v>
      </c>
      <c r="C401">
        <v>1</v>
      </c>
      <c r="D401" s="1" t="s">
        <v>7</v>
      </c>
      <c r="E401" s="1" t="s">
        <v>6</v>
      </c>
      <c r="F401">
        <v>0</v>
      </c>
      <c r="H401">
        <v>1096.90399999999</v>
      </c>
      <c r="I401">
        <v>1096.90399999999</v>
      </c>
      <c r="J401">
        <v>1174</v>
      </c>
      <c r="K401">
        <v>1174</v>
      </c>
      <c r="L401">
        <v>0</v>
      </c>
      <c r="M401">
        <v>1174</v>
      </c>
      <c r="N401">
        <v>1</v>
      </c>
      <c r="O401">
        <v>68</v>
      </c>
      <c r="P401">
        <f>IF(K401&lt;7200,I401,H401)</f>
        <v>1096.90399999999</v>
      </c>
      <c r="Q401" s="3">
        <f>IF(AND(H401&lt;100000,I401&gt;10),(P401-I401)/I401,1)</f>
        <v>0</v>
      </c>
      <c r="R401">
        <f>IF(P401&lt;1000000,1,0)</f>
        <v>1</v>
      </c>
    </row>
    <row r="402" spans="1:18" x14ac:dyDescent="0.25">
      <c r="A402">
        <v>3</v>
      </c>
      <c r="B402">
        <v>10</v>
      </c>
      <c r="C402">
        <v>1</v>
      </c>
      <c r="D402" s="1" t="s">
        <v>8</v>
      </c>
      <c r="E402" s="1" t="s">
        <v>5</v>
      </c>
      <c r="F402">
        <v>0</v>
      </c>
      <c r="H402">
        <v>1285.6890000000001</v>
      </c>
      <c r="I402">
        <v>1285.6890000000001</v>
      </c>
      <c r="J402">
        <v>97</v>
      </c>
      <c r="K402">
        <v>97</v>
      </c>
      <c r="L402">
        <v>0</v>
      </c>
      <c r="M402">
        <v>97</v>
      </c>
      <c r="N402">
        <v>1</v>
      </c>
      <c r="O402">
        <v>68</v>
      </c>
      <c r="P402">
        <f>IF(K402&lt;7200,I402,H402)</f>
        <v>1285.6890000000001</v>
      </c>
      <c r="Q402" s="3">
        <f>IF(AND(H402&lt;100000,I402&gt;10),(P402-I402)/I402,1)</f>
        <v>0</v>
      </c>
      <c r="R402">
        <f>IF(P402&lt;1000000,1,0)</f>
        <v>1</v>
      </c>
    </row>
    <row r="403" spans="1:18" x14ac:dyDescent="0.25">
      <c r="A403">
        <v>3</v>
      </c>
      <c r="B403">
        <v>10</v>
      </c>
      <c r="C403">
        <v>1</v>
      </c>
      <c r="D403" s="1" t="s">
        <v>8</v>
      </c>
      <c r="E403" s="1" t="s">
        <v>6</v>
      </c>
      <c r="F403">
        <v>0</v>
      </c>
      <c r="G403" t="s">
        <v>9</v>
      </c>
      <c r="H403" s="2">
        <v>999999999</v>
      </c>
      <c r="I403">
        <v>1504.3989999999999</v>
      </c>
      <c r="J403">
        <v>7201</v>
      </c>
      <c r="K403">
        <v>7201</v>
      </c>
      <c r="L403">
        <v>0</v>
      </c>
      <c r="M403">
        <v>7201</v>
      </c>
      <c r="N403">
        <v>1</v>
      </c>
      <c r="O403">
        <v>131</v>
      </c>
      <c r="P403">
        <f>IF(K403&lt;7200,I403,H403)</f>
        <v>999999999</v>
      </c>
      <c r="Q403" s="3">
        <f>IF(AND(H403&lt;100000,I403&gt;10),(P403-I403)/I403,1)</f>
        <v>1</v>
      </c>
      <c r="R403">
        <f>IF(P403&lt;1000000,1,0)</f>
        <v>0</v>
      </c>
    </row>
    <row r="404" spans="1:18" x14ac:dyDescent="0.25">
      <c r="A404">
        <v>3</v>
      </c>
      <c r="B404">
        <v>10</v>
      </c>
      <c r="C404">
        <v>2</v>
      </c>
      <c r="D404" s="1" t="s">
        <v>4</v>
      </c>
      <c r="E404" s="1" t="s">
        <v>5</v>
      </c>
      <c r="F404">
        <v>0</v>
      </c>
      <c r="H404">
        <v>491.731999999999</v>
      </c>
      <c r="I404">
        <v>491.731999999999</v>
      </c>
      <c r="J404">
        <v>0</v>
      </c>
      <c r="K404">
        <v>0</v>
      </c>
      <c r="L404">
        <v>0</v>
      </c>
      <c r="M404">
        <v>0</v>
      </c>
      <c r="N404">
        <v>1</v>
      </c>
      <c r="O404">
        <v>11</v>
      </c>
      <c r="P404">
        <f>IF(K404&lt;7200,I404,H404)</f>
        <v>491.731999999999</v>
      </c>
      <c r="Q404" s="3">
        <f>IF(AND(H404&lt;100000,I404&gt;10),(P404-I404)/I404,1)</f>
        <v>0</v>
      </c>
      <c r="R404">
        <f>IF(P404&lt;1000000,1,0)</f>
        <v>1</v>
      </c>
    </row>
    <row r="405" spans="1:18" x14ac:dyDescent="0.25">
      <c r="A405">
        <v>3</v>
      </c>
      <c r="B405">
        <v>10</v>
      </c>
      <c r="C405">
        <v>2</v>
      </c>
      <c r="D405" s="1" t="s">
        <v>4</v>
      </c>
      <c r="E405" s="1" t="s">
        <v>6</v>
      </c>
      <c r="F405">
        <v>0</v>
      </c>
      <c r="H405">
        <v>783.49999999999898</v>
      </c>
      <c r="I405">
        <v>783.49999999999898</v>
      </c>
      <c r="J405">
        <v>5</v>
      </c>
      <c r="K405">
        <v>5</v>
      </c>
      <c r="L405">
        <v>0</v>
      </c>
      <c r="M405">
        <v>5</v>
      </c>
      <c r="N405">
        <v>1</v>
      </c>
      <c r="O405">
        <v>22</v>
      </c>
      <c r="P405">
        <f>IF(K405&lt;7200,I405,H405)</f>
        <v>783.49999999999898</v>
      </c>
      <c r="Q405" s="3">
        <f>IF(AND(H405&lt;100000,I405&gt;10),(P405-I405)/I405,1)</f>
        <v>0</v>
      </c>
      <c r="R405">
        <f>IF(P405&lt;1000000,1,0)</f>
        <v>1</v>
      </c>
    </row>
    <row r="406" spans="1:18" x14ac:dyDescent="0.25">
      <c r="A406">
        <v>3</v>
      </c>
      <c r="B406">
        <v>10</v>
      </c>
      <c r="C406">
        <v>2</v>
      </c>
      <c r="D406" s="1" t="s">
        <v>7</v>
      </c>
      <c r="E406" s="1" t="s">
        <v>5</v>
      </c>
      <c r="F406">
        <v>0</v>
      </c>
      <c r="H406">
        <v>807.41499999999996</v>
      </c>
      <c r="I406">
        <v>807.41499999999996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39</v>
      </c>
      <c r="P406">
        <f>IF(K406&lt;7200,I406,H406)</f>
        <v>807.41499999999996</v>
      </c>
      <c r="Q406" s="3">
        <f>IF(AND(H406&lt;100000,I406&gt;10),(P406-I406)/I406,1)</f>
        <v>0</v>
      </c>
      <c r="R406">
        <f>IF(P406&lt;1000000,1,0)</f>
        <v>1</v>
      </c>
    </row>
    <row r="407" spans="1:18" x14ac:dyDescent="0.25">
      <c r="A407">
        <v>3</v>
      </c>
      <c r="B407">
        <v>10</v>
      </c>
      <c r="C407">
        <v>2</v>
      </c>
      <c r="D407" s="1" t="s">
        <v>7</v>
      </c>
      <c r="E407" s="1" t="s">
        <v>6</v>
      </c>
      <c r="F407">
        <v>0</v>
      </c>
      <c r="H407">
        <v>1096.90399999999</v>
      </c>
      <c r="I407">
        <v>1096.90399999999</v>
      </c>
      <c r="J407">
        <v>695</v>
      </c>
      <c r="K407">
        <v>695</v>
      </c>
      <c r="L407">
        <v>0</v>
      </c>
      <c r="M407">
        <v>695</v>
      </c>
      <c r="N407">
        <v>1</v>
      </c>
      <c r="O407">
        <v>105</v>
      </c>
      <c r="P407">
        <f>IF(K407&lt;7200,I407,H407)</f>
        <v>1096.90399999999</v>
      </c>
      <c r="Q407" s="3">
        <f>IF(AND(H407&lt;100000,I407&gt;10),(P407-I407)/I407,1)</f>
        <v>0</v>
      </c>
      <c r="R407">
        <f>IF(P407&lt;1000000,1,0)</f>
        <v>1</v>
      </c>
    </row>
    <row r="408" spans="1:18" x14ac:dyDescent="0.25">
      <c r="A408">
        <v>3</v>
      </c>
      <c r="B408">
        <v>10</v>
      </c>
      <c r="C408">
        <v>2</v>
      </c>
      <c r="D408" s="1" t="s">
        <v>8</v>
      </c>
      <c r="E408" s="1" t="s">
        <v>5</v>
      </c>
      <c r="F408">
        <v>0</v>
      </c>
      <c r="H408">
        <v>1623.1020000000001</v>
      </c>
      <c r="I408">
        <v>1623.1020000000001</v>
      </c>
      <c r="J408">
        <v>55</v>
      </c>
      <c r="K408">
        <v>55</v>
      </c>
      <c r="L408">
        <v>0</v>
      </c>
      <c r="M408">
        <v>55</v>
      </c>
      <c r="N408">
        <v>1</v>
      </c>
      <c r="O408">
        <v>151</v>
      </c>
      <c r="P408">
        <f>IF(K408&lt;7200,I408,H408)</f>
        <v>1623.1020000000001</v>
      </c>
      <c r="Q408" s="3">
        <f>IF(AND(H408&lt;100000,I408&gt;10),(P408-I408)/I408,1)</f>
        <v>0</v>
      </c>
      <c r="R408">
        <f>IF(P408&lt;1000000,1,0)</f>
        <v>1</v>
      </c>
    </row>
    <row r="409" spans="1:18" x14ac:dyDescent="0.25">
      <c r="A409">
        <v>3</v>
      </c>
      <c r="B409">
        <v>10</v>
      </c>
      <c r="C409">
        <v>2</v>
      </c>
      <c r="D409" s="1" t="s">
        <v>8</v>
      </c>
      <c r="E409" s="1" t="s">
        <v>6</v>
      </c>
      <c r="F409">
        <v>0</v>
      </c>
      <c r="G409" t="s">
        <v>9</v>
      </c>
      <c r="H409" s="2">
        <v>999999999</v>
      </c>
      <c r="I409">
        <v>0</v>
      </c>
      <c r="J409">
        <v>0</v>
      </c>
      <c r="K409">
        <v>7201</v>
      </c>
      <c r="L409">
        <v>0</v>
      </c>
      <c r="M409">
        <v>7201</v>
      </c>
      <c r="N409">
        <v>1</v>
      </c>
      <c r="O409">
        <v>143</v>
      </c>
      <c r="P409">
        <f>IF(K409&lt;7200,I409,H409)</f>
        <v>999999999</v>
      </c>
      <c r="Q409" s="3">
        <f>IF(AND(H409&lt;100000,I409&gt;10),(P409-I409)/I409,1)</f>
        <v>1</v>
      </c>
      <c r="R409">
        <f>IF(P409&lt;1000000,1,0)</f>
        <v>0</v>
      </c>
    </row>
    <row r="410" spans="1:18" x14ac:dyDescent="0.25">
      <c r="A410">
        <v>3</v>
      </c>
      <c r="B410">
        <v>10</v>
      </c>
      <c r="C410">
        <v>3</v>
      </c>
      <c r="D410" s="1" t="s">
        <v>4</v>
      </c>
      <c r="E410" s="1" t="s">
        <v>5</v>
      </c>
      <c r="F410">
        <v>0</v>
      </c>
      <c r="H410">
        <v>981.01499999999896</v>
      </c>
      <c r="I410">
        <v>981.01499999999896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19</v>
      </c>
      <c r="P410">
        <f>IF(K410&lt;7200,I410,H410)</f>
        <v>981.01499999999896</v>
      </c>
      <c r="Q410" s="3">
        <f>IF(AND(H410&lt;100000,I410&gt;10),(P410-I410)/I410,1)</f>
        <v>0</v>
      </c>
      <c r="R410">
        <f>IF(P410&lt;1000000,1,0)</f>
        <v>1</v>
      </c>
    </row>
    <row r="411" spans="1:18" x14ac:dyDescent="0.25">
      <c r="A411">
        <v>3</v>
      </c>
      <c r="B411">
        <v>10</v>
      </c>
      <c r="C411">
        <v>3</v>
      </c>
      <c r="D411" s="1" t="s">
        <v>4</v>
      </c>
      <c r="E411" s="1" t="s">
        <v>6</v>
      </c>
      <c r="F411">
        <v>0</v>
      </c>
      <c r="H411">
        <v>1178.3329999999901</v>
      </c>
      <c r="I411">
        <v>1178.3329999999901</v>
      </c>
      <c r="J411">
        <v>3</v>
      </c>
      <c r="K411">
        <v>3</v>
      </c>
      <c r="L411">
        <v>0</v>
      </c>
      <c r="M411">
        <v>3</v>
      </c>
      <c r="N411">
        <v>1</v>
      </c>
      <c r="O411">
        <v>30</v>
      </c>
      <c r="P411">
        <f>IF(K411&lt;7200,I411,H411)</f>
        <v>1178.3329999999901</v>
      </c>
      <c r="Q411" s="3">
        <f>IF(AND(H411&lt;100000,I411&gt;10),(P411-I411)/I411,1)</f>
        <v>0</v>
      </c>
      <c r="R411">
        <f>IF(P411&lt;1000000,1,0)</f>
        <v>1</v>
      </c>
    </row>
    <row r="412" spans="1:18" x14ac:dyDescent="0.25">
      <c r="A412">
        <v>3</v>
      </c>
      <c r="B412">
        <v>10</v>
      </c>
      <c r="C412">
        <v>3</v>
      </c>
      <c r="D412" s="1" t="s">
        <v>7</v>
      </c>
      <c r="E412" s="1" t="s">
        <v>5</v>
      </c>
      <c r="F412">
        <v>0</v>
      </c>
      <c r="H412">
        <v>1296.6980000000001</v>
      </c>
      <c r="I412">
        <v>1296.6980000000001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36</v>
      </c>
      <c r="P412">
        <f>IF(K412&lt;7200,I412,H412)</f>
        <v>1296.6980000000001</v>
      </c>
      <c r="Q412" s="3">
        <f>IF(AND(H412&lt;100000,I412&gt;10),(P412-I412)/I412,1)</f>
        <v>0</v>
      </c>
      <c r="R412">
        <f>IF(P412&lt;1000000,1,0)</f>
        <v>1</v>
      </c>
    </row>
    <row r="413" spans="1:18" x14ac:dyDescent="0.25">
      <c r="A413">
        <v>3</v>
      </c>
      <c r="B413">
        <v>10</v>
      </c>
      <c r="C413">
        <v>3</v>
      </c>
      <c r="D413" s="1" t="s">
        <v>7</v>
      </c>
      <c r="E413" s="1" t="s">
        <v>6</v>
      </c>
      <c r="F413">
        <v>0</v>
      </c>
      <c r="H413">
        <v>1491.7369999999901</v>
      </c>
      <c r="I413">
        <v>1491.7369999999901</v>
      </c>
      <c r="J413">
        <v>576</v>
      </c>
      <c r="K413">
        <v>576</v>
      </c>
      <c r="L413">
        <v>0</v>
      </c>
      <c r="M413">
        <v>576</v>
      </c>
      <c r="N413">
        <v>1</v>
      </c>
      <c r="O413">
        <v>116</v>
      </c>
      <c r="P413">
        <f>IF(K413&lt;7200,I413,H413)</f>
        <v>1491.7369999999901</v>
      </c>
      <c r="Q413" s="3">
        <f>IF(AND(H413&lt;100000,I413&gt;10),(P413-I413)/I413,1)</f>
        <v>0</v>
      </c>
      <c r="R413">
        <f>IF(P413&lt;1000000,1,0)</f>
        <v>1</v>
      </c>
    </row>
    <row r="414" spans="1:18" x14ac:dyDescent="0.25">
      <c r="A414">
        <v>3</v>
      </c>
      <c r="B414">
        <v>10</v>
      </c>
      <c r="C414">
        <v>3</v>
      </c>
      <c r="D414" s="1" t="s">
        <v>8</v>
      </c>
      <c r="E414" s="1" t="s">
        <v>5</v>
      </c>
      <c r="F414">
        <v>0</v>
      </c>
      <c r="H414">
        <v>1810.76799999999</v>
      </c>
      <c r="I414">
        <v>1810.76799999999</v>
      </c>
      <c r="J414">
        <v>32</v>
      </c>
      <c r="K414">
        <v>32</v>
      </c>
      <c r="L414">
        <v>0</v>
      </c>
      <c r="M414">
        <v>32</v>
      </c>
      <c r="N414">
        <v>1</v>
      </c>
      <c r="O414">
        <v>239</v>
      </c>
      <c r="P414">
        <f>IF(K414&lt;7200,I414,H414)</f>
        <v>1810.76799999999</v>
      </c>
      <c r="Q414" s="3">
        <f>IF(AND(H414&lt;100000,I414&gt;10),(P414-I414)/I414,1)</f>
        <v>0</v>
      </c>
      <c r="R414">
        <f>IF(P414&lt;1000000,1,0)</f>
        <v>1</v>
      </c>
    </row>
    <row r="415" spans="1:18" x14ac:dyDescent="0.25">
      <c r="A415">
        <v>3</v>
      </c>
      <c r="B415">
        <v>10</v>
      </c>
      <c r="C415">
        <v>3</v>
      </c>
      <c r="D415" s="1" t="s">
        <v>8</v>
      </c>
      <c r="E415" s="1" t="s">
        <v>6</v>
      </c>
      <c r="F415">
        <v>0</v>
      </c>
      <c r="G415" t="s">
        <v>9</v>
      </c>
      <c r="H415" s="2">
        <v>999999999</v>
      </c>
      <c r="I415">
        <v>0</v>
      </c>
      <c r="J415">
        <v>0</v>
      </c>
      <c r="K415">
        <v>7201</v>
      </c>
      <c r="L415">
        <v>0</v>
      </c>
      <c r="M415">
        <v>7200</v>
      </c>
      <c r="N415">
        <v>1</v>
      </c>
      <c r="O415">
        <v>159</v>
      </c>
      <c r="P415">
        <f>IF(K415&lt;7200,I415,H415)</f>
        <v>999999999</v>
      </c>
      <c r="Q415" s="3">
        <f>IF(AND(H415&lt;100000,I415&gt;10),(P415-I415)/I415,1)</f>
        <v>1</v>
      </c>
      <c r="R415">
        <f>IF(P415&lt;1000000,1,0)</f>
        <v>0</v>
      </c>
    </row>
    <row r="416" spans="1:18" x14ac:dyDescent="0.25">
      <c r="A416">
        <v>4</v>
      </c>
      <c r="B416">
        <v>10</v>
      </c>
      <c r="C416">
        <v>1</v>
      </c>
      <c r="D416" s="1" t="s">
        <v>4</v>
      </c>
      <c r="E416" s="1" t="s">
        <v>5</v>
      </c>
      <c r="F416">
        <v>0</v>
      </c>
      <c r="H416">
        <v>330.59199999999902</v>
      </c>
      <c r="I416">
        <v>330.59199999999902</v>
      </c>
      <c r="J416">
        <v>0</v>
      </c>
      <c r="K416">
        <v>0</v>
      </c>
      <c r="L416">
        <v>0</v>
      </c>
      <c r="M416">
        <v>0</v>
      </c>
      <c r="N416">
        <v>1</v>
      </c>
      <c r="O416">
        <v>12</v>
      </c>
      <c r="P416">
        <f>IF(K416&lt;7200,I416,H416)</f>
        <v>330.59199999999902</v>
      </c>
      <c r="Q416" s="3">
        <f>IF(AND(H416&lt;100000,I416&gt;10),(P416-I416)/I416,1)</f>
        <v>0</v>
      </c>
      <c r="R416">
        <f>IF(P416&lt;1000000,1,0)</f>
        <v>1</v>
      </c>
    </row>
    <row r="417" spans="1:18" x14ac:dyDescent="0.25">
      <c r="A417">
        <v>4</v>
      </c>
      <c r="B417">
        <v>10</v>
      </c>
      <c r="C417">
        <v>1</v>
      </c>
      <c r="D417" s="1" t="s">
        <v>4</v>
      </c>
      <c r="E417" s="1" t="s">
        <v>6</v>
      </c>
      <c r="F417">
        <v>0</v>
      </c>
      <c r="H417">
        <v>1045.4179999999999</v>
      </c>
      <c r="I417">
        <v>1045.4179999999999</v>
      </c>
      <c r="J417">
        <v>3</v>
      </c>
      <c r="K417">
        <v>3</v>
      </c>
      <c r="L417">
        <v>0</v>
      </c>
      <c r="M417">
        <v>3</v>
      </c>
      <c r="N417">
        <v>1</v>
      </c>
      <c r="O417">
        <v>27</v>
      </c>
      <c r="P417">
        <f>IF(K417&lt;7200,I417,H417)</f>
        <v>1045.4179999999999</v>
      </c>
      <c r="Q417" s="3">
        <f>IF(AND(H417&lt;100000,I417&gt;10),(P417-I417)/I417,1)</f>
        <v>0</v>
      </c>
      <c r="R417">
        <f>IF(P417&lt;1000000,1,0)</f>
        <v>1</v>
      </c>
    </row>
    <row r="418" spans="1:18" x14ac:dyDescent="0.25">
      <c r="A418">
        <v>4</v>
      </c>
      <c r="B418">
        <v>10</v>
      </c>
      <c r="C418">
        <v>1</v>
      </c>
      <c r="D418" s="1" t="s">
        <v>7</v>
      </c>
      <c r="E418" s="1" t="s">
        <v>5</v>
      </c>
      <c r="F418">
        <v>0</v>
      </c>
      <c r="H418">
        <v>540.83999999999901</v>
      </c>
      <c r="I418">
        <v>540.83999999999901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10</v>
      </c>
      <c r="P418">
        <f>IF(K418&lt;7200,I418,H418)</f>
        <v>540.83999999999901</v>
      </c>
      <c r="Q418" s="3">
        <f>IF(AND(H418&lt;100000,I418&gt;10),(P418-I418)/I418,1)</f>
        <v>0</v>
      </c>
      <c r="R418">
        <f>IF(P418&lt;1000000,1,0)</f>
        <v>1</v>
      </c>
    </row>
    <row r="419" spans="1:18" x14ac:dyDescent="0.25">
      <c r="A419">
        <v>4</v>
      </c>
      <c r="B419">
        <v>10</v>
      </c>
      <c r="C419">
        <v>1</v>
      </c>
      <c r="D419" s="1" t="s">
        <v>7</v>
      </c>
      <c r="E419" s="1" t="s">
        <v>6</v>
      </c>
      <c r="F419">
        <v>0</v>
      </c>
      <c r="H419">
        <v>1664.971</v>
      </c>
      <c r="I419">
        <v>1664.971</v>
      </c>
      <c r="J419">
        <v>54</v>
      </c>
      <c r="K419">
        <v>54</v>
      </c>
      <c r="L419">
        <v>0</v>
      </c>
      <c r="M419">
        <v>54</v>
      </c>
      <c r="N419">
        <v>1</v>
      </c>
      <c r="O419">
        <v>58</v>
      </c>
      <c r="P419">
        <f>IF(K419&lt;7200,I419,H419)</f>
        <v>1664.971</v>
      </c>
      <c r="Q419" s="3">
        <f>IF(AND(H419&lt;100000,I419&gt;10),(P419-I419)/I419,1)</f>
        <v>0</v>
      </c>
      <c r="R419">
        <f>IF(P419&lt;1000000,1,0)</f>
        <v>1</v>
      </c>
    </row>
    <row r="420" spans="1:18" x14ac:dyDescent="0.25">
      <c r="A420">
        <v>4</v>
      </c>
      <c r="B420">
        <v>10</v>
      </c>
      <c r="C420">
        <v>1</v>
      </c>
      <c r="D420" s="1" t="s">
        <v>8</v>
      </c>
      <c r="E420" s="1" t="s">
        <v>5</v>
      </c>
      <c r="F420">
        <v>0</v>
      </c>
      <c r="H420">
        <v>879.41299999999899</v>
      </c>
      <c r="I420">
        <v>879.41299999999899</v>
      </c>
      <c r="J420">
        <v>32</v>
      </c>
      <c r="K420">
        <v>32</v>
      </c>
      <c r="L420">
        <v>0</v>
      </c>
      <c r="M420">
        <v>32</v>
      </c>
      <c r="N420">
        <v>1</v>
      </c>
      <c r="O420">
        <v>161</v>
      </c>
      <c r="P420">
        <f>IF(K420&lt;7200,I420,H420)</f>
        <v>879.41299999999899</v>
      </c>
      <c r="Q420" s="3">
        <f>IF(AND(H420&lt;100000,I420&gt;10),(P420-I420)/I420,1)</f>
        <v>0</v>
      </c>
      <c r="R420">
        <f>IF(P420&lt;1000000,1,0)</f>
        <v>1</v>
      </c>
    </row>
    <row r="421" spans="1:18" x14ac:dyDescent="0.25">
      <c r="A421">
        <v>4</v>
      </c>
      <c r="B421">
        <v>10</v>
      </c>
      <c r="C421">
        <v>1</v>
      </c>
      <c r="D421" s="1" t="s">
        <v>8</v>
      </c>
      <c r="E421" s="1" t="s">
        <v>6</v>
      </c>
      <c r="F421">
        <v>0</v>
      </c>
      <c r="G421" t="s">
        <v>9</v>
      </c>
      <c r="H421" s="2">
        <v>999999999</v>
      </c>
      <c r="I421">
        <v>1091.431</v>
      </c>
      <c r="J421">
        <v>7201</v>
      </c>
      <c r="K421">
        <v>7201</v>
      </c>
      <c r="L421">
        <v>0</v>
      </c>
      <c r="M421">
        <v>7201</v>
      </c>
      <c r="N421">
        <v>1</v>
      </c>
      <c r="O421">
        <v>138</v>
      </c>
      <c r="P421">
        <f>IF(K421&lt;7200,I421,H421)</f>
        <v>999999999</v>
      </c>
      <c r="Q421" s="3">
        <f>IF(AND(H421&lt;100000,I421&gt;10),(P421-I421)/I421,1)</f>
        <v>1</v>
      </c>
      <c r="R421">
        <f>IF(P421&lt;1000000,1,0)</f>
        <v>0</v>
      </c>
    </row>
    <row r="422" spans="1:18" x14ac:dyDescent="0.25">
      <c r="A422">
        <v>4</v>
      </c>
      <c r="B422">
        <v>10</v>
      </c>
      <c r="C422">
        <v>2</v>
      </c>
      <c r="D422" s="1" t="s">
        <v>4</v>
      </c>
      <c r="E422" s="1" t="s">
        <v>5</v>
      </c>
      <c r="F422">
        <v>0</v>
      </c>
      <c r="H422">
        <v>330.59199999999902</v>
      </c>
      <c r="I422">
        <v>330.59199999999902</v>
      </c>
      <c r="J422">
        <v>0</v>
      </c>
      <c r="K422">
        <v>0</v>
      </c>
      <c r="L422">
        <v>0</v>
      </c>
      <c r="M422">
        <v>0</v>
      </c>
      <c r="N422">
        <v>1</v>
      </c>
      <c r="O422">
        <v>15</v>
      </c>
      <c r="P422">
        <f>IF(K422&lt;7200,I422,H422)</f>
        <v>330.59199999999902</v>
      </c>
      <c r="Q422" s="3">
        <f>IF(AND(H422&lt;100000,I422&gt;10),(P422-I422)/I422,1)</f>
        <v>0</v>
      </c>
      <c r="R422">
        <f>IF(P422&lt;1000000,1,0)</f>
        <v>1</v>
      </c>
    </row>
    <row r="423" spans="1:18" x14ac:dyDescent="0.25">
      <c r="A423">
        <v>4</v>
      </c>
      <c r="B423">
        <v>10</v>
      </c>
      <c r="C423">
        <v>2</v>
      </c>
      <c r="D423" s="1" t="s">
        <v>4</v>
      </c>
      <c r="E423" s="1" t="s">
        <v>6</v>
      </c>
      <c r="F423">
        <v>0</v>
      </c>
      <c r="H423">
        <v>1045.4179999999999</v>
      </c>
      <c r="I423">
        <v>1045.4179999999999</v>
      </c>
      <c r="J423">
        <v>2</v>
      </c>
      <c r="K423">
        <v>2</v>
      </c>
      <c r="L423">
        <v>0</v>
      </c>
      <c r="M423">
        <v>2</v>
      </c>
      <c r="N423">
        <v>1</v>
      </c>
      <c r="O423">
        <v>34</v>
      </c>
      <c r="P423">
        <f>IF(K423&lt;7200,I423,H423)</f>
        <v>1045.4179999999999</v>
      </c>
      <c r="Q423" s="3">
        <f>IF(AND(H423&lt;100000,I423&gt;10),(P423-I423)/I423,1)</f>
        <v>0</v>
      </c>
      <c r="R423">
        <f>IF(P423&lt;1000000,1,0)</f>
        <v>1</v>
      </c>
    </row>
    <row r="424" spans="1:18" x14ac:dyDescent="0.25">
      <c r="A424">
        <v>4</v>
      </c>
      <c r="B424">
        <v>10</v>
      </c>
      <c r="C424">
        <v>2</v>
      </c>
      <c r="D424" s="1" t="s">
        <v>7</v>
      </c>
      <c r="E424" s="1" t="s">
        <v>5</v>
      </c>
      <c r="F424">
        <v>0</v>
      </c>
      <c r="H424">
        <v>540.83999999999901</v>
      </c>
      <c r="I424">
        <v>540.83999999999901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21</v>
      </c>
      <c r="P424">
        <f>IF(K424&lt;7200,I424,H424)</f>
        <v>540.83999999999901</v>
      </c>
      <c r="Q424" s="3">
        <f>IF(AND(H424&lt;100000,I424&gt;10),(P424-I424)/I424,1)</f>
        <v>0</v>
      </c>
      <c r="R424">
        <f>IF(P424&lt;1000000,1,0)</f>
        <v>1</v>
      </c>
    </row>
    <row r="425" spans="1:18" x14ac:dyDescent="0.25">
      <c r="A425">
        <v>4</v>
      </c>
      <c r="B425">
        <v>10</v>
      </c>
      <c r="C425">
        <v>2</v>
      </c>
      <c r="D425" s="1" t="s">
        <v>7</v>
      </c>
      <c r="E425" s="1" t="s">
        <v>6</v>
      </c>
      <c r="F425">
        <v>0</v>
      </c>
      <c r="H425">
        <v>1676.8029999999901</v>
      </c>
      <c r="I425">
        <v>1676.8029999999901</v>
      </c>
      <c r="J425">
        <v>134</v>
      </c>
      <c r="K425">
        <v>134</v>
      </c>
      <c r="L425">
        <v>0</v>
      </c>
      <c r="M425">
        <v>134</v>
      </c>
      <c r="N425">
        <v>1</v>
      </c>
      <c r="O425">
        <v>66</v>
      </c>
      <c r="P425">
        <f>IF(K425&lt;7200,I425,H425)</f>
        <v>1676.8029999999901</v>
      </c>
      <c r="Q425" s="3">
        <f>IF(AND(H425&lt;100000,I425&gt;10),(P425-I425)/I425,1)</f>
        <v>0</v>
      </c>
      <c r="R425">
        <f>IF(P425&lt;1000000,1,0)</f>
        <v>1</v>
      </c>
    </row>
    <row r="426" spans="1:18" x14ac:dyDescent="0.25">
      <c r="A426">
        <v>4</v>
      </c>
      <c r="B426">
        <v>10</v>
      </c>
      <c r="C426">
        <v>2</v>
      </c>
      <c r="D426" s="1" t="s">
        <v>8</v>
      </c>
      <c r="E426" s="1" t="s">
        <v>5</v>
      </c>
      <c r="F426">
        <v>0</v>
      </c>
      <c r="H426">
        <v>879.41299999999899</v>
      </c>
      <c r="I426">
        <v>879.41299999999899</v>
      </c>
      <c r="J426">
        <v>95</v>
      </c>
      <c r="K426">
        <v>95</v>
      </c>
      <c r="L426">
        <v>0</v>
      </c>
      <c r="M426">
        <v>95</v>
      </c>
      <c r="N426">
        <v>1</v>
      </c>
      <c r="O426">
        <v>313</v>
      </c>
      <c r="P426">
        <f>IF(K426&lt;7200,I426,H426)</f>
        <v>879.41299999999899</v>
      </c>
      <c r="Q426" s="3">
        <f>IF(AND(H426&lt;100000,I426&gt;10),(P426-I426)/I426,1)</f>
        <v>0</v>
      </c>
      <c r="R426">
        <f>IF(P426&lt;1000000,1,0)</f>
        <v>1</v>
      </c>
    </row>
    <row r="427" spans="1:18" x14ac:dyDescent="0.25">
      <c r="A427">
        <v>4</v>
      </c>
      <c r="B427">
        <v>10</v>
      </c>
      <c r="C427">
        <v>2</v>
      </c>
      <c r="D427" s="1" t="s">
        <v>8</v>
      </c>
      <c r="E427" s="1" t="s">
        <v>6</v>
      </c>
      <c r="F427">
        <v>0</v>
      </c>
      <c r="G427" t="s">
        <v>9</v>
      </c>
      <c r="H427" s="2">
        <v>999999999</v>
      </c>
      <c r="I427">
        <v>1180.915</v>
      </c>
      <c r="J427">
        <v>7201</v>
      </c>
      <c r="K427">
        <v>7201</v>
      </c>
      <c r="L427">
        <v>0</v>
      </c>
      <c r="M427">
        <v>7201</v>
      </c>
      <c r="N427">
        <v>1</v>
      </c>
      <c r="O427">
        <v>144</v>
      </c>
      <c r="P427">
        <f>IF(K427&lt;7200,I427,H427)</f>
        <v>999999999</v>
      </c>
      <c r="Q427" s="3">
        <f>IF(AND(H427&lt;100000,I427&gt;10),(P427-I427)/I427,1)</f>
        <v>1</v>
      </c>
      <c r="R427">
        <f>IF(P427&lt;1000000,1,0)</f>
        <v>0</v>
      </c>
    </row>
    <row r="428" spans="1:18" x14ac:dyDescent="0.25">
      <c r="A428">
        <v>4</v>
      </c>
      <c r="B428">
        <v>10</v>
      </c>
      <c r="C428">
        <v>3</v>
      </c>
      <c r="D428" s="1" t="s">
        <v>4</v>
      </c>
      <c r="E428" s="1" t="s">
        <v>5</v>
      </c>
      <c r="F428">
        <v>0</v>
      </c>
      <c r="H428">
        <v>330.59199999999902</v>
      </c>
      <c r="I428">
        <v>330.59199999999902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17</v>
      </c>
      <c r="P428">
        <f>IF(K428&lt;7200,I428,H428)</f>
        <v>330.59199999999902</v>
      </c>
      <c r="Q428" s="3">
        <f>IF(AND(H428&lt;100000,I428&gt;10),(P428-I428)/I428,1)</f>
        <v>0</v>
      </c>
      <c r="R428">
        <f>IF(P428&lt;1000000,1,0)</f>
        <v>1</v>
      </c>
    </row>
    <row r="429" spans="1:18" x14ac:dyDescent="0.25">
      <c r="A429">
        <v>4</v>
      </c>
      <c r="B429">
        <v>10</v>
      </c>
      <c r="C429">
        <v>3</v>
      </c>
      <c r="D429" s="1" t="s">
        <v>4</v>
      </c>
      <c r="E429" s="1" t="s">
        <v>6</v>
      </c>
      <c r="F429">
        <v>0</v>
      </c>
      <c r="H429">
        <v>1045.4179999999999</v>
      </c>
      <c r="I429">
        <v>1045.4179999999999</v>
      </c>
      <c r="J429">
        <v>2</v>
      </c>
      <c r="K429">
        <v>2</v>
      </c>
      <c r="L429">
        <v>0</v>
      </c>
      <c r="M429">
        <v>2</v>
      </c>
      <c r="N429">
        <v>1</v>
      </c>
      <c r="O429">
        <v>32</v>
      </c>
      <c r="P429">
        <f>IF(K429&lt;7200,I429,H429)</f>
        <v>1045.4179999999999</v>
      </c>
      <c r="Q429" s="3">
        <f>IF(AND(H429&lt;100000,I429&gt;10),(P429-I429)/I429,1)</f>
        <v>0</v>
      </c>
      <c r="R429">
        <f>IF(P429&lt;1000000,1,0)</f>
        <v>1</v>
      </c>
    </row>
    <row r="430" spans="1:18" x14ac:dyDescent="0.25">
      <c r="A430">
        <v>4</v>
      </c>
      <c r="B430">
        <v>10</v>
      </c>
      <c r="C430">
        <v>3</v>
      </c>
      <c r="D430" s="1" t="s">
        <v>7</v>
      </c>
      <c r="E430" s="1" t="s">
        <v>5</v>
      </c>
      <c r="F430">
        <v>0</v>
      </c>
      <c r="H430">
        <v>540.83999999999901</v>
      </c>
      <c r="I430">
        <v>540.83999999999901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20</v>
      </c>
      <c r="P430">
        <f>IF(K430&lt;7200,I430,H430)</f>
        <v>540.83999999999901</v>
      </c>
      <c r="Q430" s="3">
        <f>IF(AND(H430&lt;100000,I430&gt;10),(P430-I430)/I430,1)</f>
        <v>0</v>
      </c>
      <c r="R430">
        <f>IF(P430&lt;1000000,1,0)</f>
        <v>1</v>
      </c>
    </row>
    <row r="431" spans="1:18" x14ac:dyDescent="0.25">
      <c r="A431">
        <v>4</v>
      </c>
      <c r="B431">
        <v>10</v>
      </c>
      <c r="C431">
        <v>3</v>
      </c>
      <c r="D431" s="1" t="s">
        <v>7</v>
      </c>
      <c r="E431" s="1" t="s">
        <v>6</v>
      </c>
      <c r="F431">
        <v>0</v>
      </c>
      <c r="H431">
        <v>1676.8029999999901</v>
      </c>
      <c r="I431">
        <v>1676.8029999999901</v>
      </c>
      <c r="J431">
        <v>130</v>
      </c>
      <c r="K431">
        <v>130</v>
      </c>
      <c r="L431">
        <v>0</v>
      </c>
      <c r="M431">
        <v>130</v>
      </c>
      <c r="N431">
        <v>1</v>
      </c>
      <c r="O431">
        <v>66</v>
      </c>
      <c r="P431">
        <f>IF(K431&lt;7200,I431,H431)</f>
        <v>1676.8029999999901</v>
      </c>
      <c r="Q431" s="3">
        <f>IF(AND(H431&lt;100000,I431&gt;10),(P431-I431)/I431,1)</f>
        <v>0</v>
      </c>
      <c r="R431">
        <f>IF(P431&lt;1000000,1,0)</f>
        <v>1</v>
      </c>
    </row>
    <row r="432" spans="1:18" x14ac:dyDescent="0.25">
      <c r="A432">
        <v>4</v>
      </c>
      <c r="B432">
        <v>10</v>
      </c>
      <c r="C432">
        <v>3</v>
      </c>
      <c r="D432" s="1" t="s">
        <v>8</v>
      </c>
      <c r="E432" s="1" t="s">
        <v>5</v>
      </c>
      <c r="F432">
        <v>0</v>
      </c>
      <c r="H432">
        <v>879.41299999999899</v>
      </c>
      <c r="I432">
        <v>879.41299999999899</v>
      </c>
      <c r="J432">
        <v>112</v>
      </c>
      <c r="K432">
        <v>112</v>
      </c>
      <c r="L432">
        <v>0</v>
      </c>
      <c r="M432">
        <v>112</v>
      </c>
      <c r="N432">
        <v>1</v>
      </c>
      <c r="O432">
        <v>315</v>
      </c>
      <c r="P432">
        <f>IF(K432&lt;7200,I432,H432)</f>
        <v>879.41299999999899</v>
      </c>
      <c r="Q432" s="3">
        <f>IF(AND(H432&lt;100000,I432&gt;10),(P432-I432)/I432,1)</f>
        <v>0</v>
      </c>
      <c r="R432">
        <f>IF(P432&lt;1000000,1,0)</f>
        <v>1</v>
      </c>
    </row>
    <row r="433" spans="1:18" x14ac:dyDescent="0.25">
      <c r="A433">
        <v>4</v>
      </c>
      <c r="B433">
        <v>10</v>
      </c>
      <c r="C433">
        <v>3</v>
      </c>
      <c r="D433" s="1" t="s">
        <v>8</v>
      </c>
      <c r="E433" s="1" t="s">
        <v>6</v>
      </c>
      <c r="F433">
        <v>0</v>
      </c>
      <c r="G433" t="s">
        <v>9</v>
      </c>
      <c r="H433" s="2">
        <v>999999999</v>
      </c>
      <c r="I433">
        <v>1180.915</v>
      </c>
      <c r="J433">
        <v>7201</v>
      </c>
      <c r="K433">
        <v>7201</v>
      </c>
      <c r="L433">
        <v>0</v>
      </c>
      <c r="M433">
        <v>7201</v>
      </c>
      <c r="N433">
        <v>1</v>
      </c>
      <c r="O433">
        <v>144</v>
      </c>
      <c r="P433">
        <f>IF(K433&lt;7200,I433,H433)</f>
        <v>999999999</v>
      </c>
      <c r="Q433" s="3">
        <f>IF(AND(H433&lt;100000,I433&gt;10),(P433-I433)/I433,1)</f>
        <v>1</v>
      </c>
      <c r="R433">
        <f>IF(P433&lt;1000000,1,0)</f>
        <v>0</v>
      </c>
    </row>
    <row r="434" spans="1:18" x14ac:dyDescent="0.25">
      <c r="A434">
        <v>3</v>
      </c>
      <c r="B434">
        <v>15</v>
      </c>
      <c r="C434">
        <v>2</v>
      </c>
      <c r="D434" s="1" t="s">
        <v>4</v>
      </c>
      <c r="E434" s="1" t="s">
        <v>6</v>
      </c>
      <c r="F434">
        <v>0</v>
      </c>
      <c r="H434">
        <v>2273.5039999999999</v>
      </c>
      <c r="I434">
        <v>2273.5039999999999</v>
      </c>
      <c r="J434">
        <v>472</v>
      </c>
      <c r="K434">
        <v>472</v>
      </c>
      <c r="L434">
        <v>0</v>
      </c>
      <c r="M434">
        <v>472</v>
      </c>
      <c r="N434">
        <v>1</v>
      </c>
      <c r="O434">
        <v>54</v>
      </c>
      <c r="P434">
        <f>IF(K434&lt;7200,I434,H434)</f>
        <v>2273.5039999999999</v>
      </c>
      <c r="Q434" s="3">
        <f>IF(AND(H434&lt;100000,I434&gt;10),(P434-I434)/I434,1)</f>
        <v>0</v>
      </c>
      <c r="R434">
        <f>IF(P434&lt;1000000,1,0)</f>
        <v>1</v>
      </c>
    </row>
    <row r="435" spans="1:18" x14ac:dyDescent="0.25">
      <c r="A435">
        <v>3</v>
      </c>
      <c r="B435">
        <v>15</v>
      </c>
      <c r="C435">
        <v>4</v>
      </c>
      <c r="D435" s="1" t="s">
        <v>4</v>
      </c>
      <c r="E435" s="1" t="s">
        <v>5</v>
      </c>
      <c r="F435">
        <v>0</v>
      </c>
      <c r="H435">
        <v>2029.008</v>
      </c>
      <c r="I435">
        <v>2029.008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49</v>
      </c>
      <c r="P435">
        <f>IF(K435&lt;7200,I435,H435)</f>
        <v>2029.008</v>
      </c>
      <c r="Q435" s="3">
        <f>IF(AND(H435&lt;100000,I435&gt;10),(P435-I435)/I435,1)</f>
        <v>0</v>
      </c>
      <c r="R435">
        <f>IF(P435&lt;1000000,1,0)</f>
        <v>1</v>
      </c>
    </row>
    <row r="436" spans="1:18" x14ac:dyDescent="0.25">
      <c r="A436">
        <v>4</v>
      </c>
      <c r="B436">
        <v>15</v>
      </c>
      <c r="C436">
        <v>2</v>
      </c>
      <c r="D436" s="1" t="s">
        <v>4</v>
      </c>
      <c r="E436" s="1" t="s">
        <v>5</v>
      </c>
      <c r="F436">
        <v>0</v>
      </c>
      <c r="H436">
        <v>745.63599999999997</v>
      </c>
      <c r="I436">
        <v>745.63599999999997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41</v>
      </c>
      <c r="P436">
        <f>IF(K436&lt;7200,I436,H436)</f>
        <v>745.63599999999997</v>
      </c>
      <c r="Q436" s="3">
        <f>IF(AND(H436&lt;100000,I436&gt;10),(P436-I436)/I436,1)</f>
        <v>0</v>
      </c>
      <c r="R436">
        <f>IF(P436&lt;1000000,1,0)</f>
        <v>1</v>
      </c>
    </row>
    <row r="437" spans="1:18" x14ac:dyDescent="0.25">
      <c r="A437">
        <v>1</v>
      </c>
      <c r="B437">
        <v>15</v>
      </c>
      <c r="C437">
        <v>4</v>
      </c>
      <c r="D437" s="1" t="s">
        <v>8</v>
      </c>
      <c r="E437" s="1" t="s">
        <v>6</v>
      </c>
      <c r="F437">
        <v>0</v>
      </c>
      <c r="G437" t="s">
        <v>9</v>
      </c>
      <c r="H437" s="2">
        <v>999999999</v>
      </c>
      <c r="I437">
        <v>2763.3420000000001</v>
      </c>
      <c r="J437">
        <v>7201</v>
      </c>
      <c r="K437">
        <v>7201</v>
      </c>
      <c r="L437">
        <v>0</v>
      </c>
      <c r="M437">
        <v>7201</v>
      </c>
      <c r="N437">
        <v>1</v>
      </c>
      <c r="O437">
        <v>189</v>
      </c>
      <c r="P437">
        <f>IF(K437&lt;7200,I437,H437)</f>
        <v>999999999</v>
      </c>
      <c r="Q437" s="3">
        <f>IF(AND(H437&lt;100000,I437&gt;10),(P437-I437)/I437,1)</f>
        <v>1</v>
      </c>
      <c r="R437">
        <f>IF(P437&lt;1000000,1,0)</f>
        <v>0</v>
      </c>
    </row>
    <row r="438" spans="1:18" x14ac:dyDescent="0.25">
      <c r="A438">
        <v>3</v>
      </c>
      <c r="B438">
        <v>15</v>
      </c>
      <c r="C438">
        <v>4</v>
      </c>
      <c r="D438" s="1" t="s">
        <v>7</v>
      </c>
      <c r="E438" s="1" t="s">
        <v>5</v>
      </c>
      <c r="F438">
        <v>0</v>
      </c>
      <c r="H438">
        <v>2816.7259999999901</v>
      </c>
      <c r="I438">
        <v>2816.7259999999901</v>
      </c>
      <c r="J438">
        <v>1</v>
      </c>
      <c r="K438">
        <v>1</v>
      </c>
      <c r="L438">
        <v>0</v>
      </c>
      <c r="M438">
        <v>1</v>
      </c>
      <c r="N438">
        <v>1</v>
      </c>
      <c r="O438">
        <v>64</v>
      </c>
      <c r="P438">
        <f>IF(K438&lt;7200,I438,H438)</f>
        <v>2816.7259999999901</v>
      </c>
      <c r="Q438" s="3">
        <f>IF(AND(H438&lt;100000,I438&gt;10),(P438-I438)/I438,1)</f>
        <v>0</v>
      </c>
      <c r="R438">
        <f>IF(P438&lt;1000000,1,0)</f>
        <v>1</v>
      </c>
    </row>
    <row r="439" spans="1:18" x14ac:dyDescent="0.25">
      <c r="A439">
        <v>4</v>
      </c>
      <c r="B439">
        <v>15</v>
      </c>
      <c r="C439">
        <v>2</v>
      </c>
      <c r="D439" s="1" t="s">
        <v>7</v>
      </c>
      <c r="E439" s="1" t="s">
        <v>6</v>
      </c>
      <c r="F439">
        <v>0</v>
      </c>
      <c r="G439" t="s">
        <v>9</v>
      </c>
      <c r="H439" s="2">
        <v>999999999</v>
      </c>
      <c r="I439">
        <v>0</v>
      </c>
      <c r="J439">
        <v>0</v>
      </c>
      <c r="K439">
        <v>7201</v>
      </c>
      <c r="L439">
        <v>0</v>
      </c>
      <c r="M439">
        <v>7200</v>
      </c>
      <c r="N439">
        <v>1</v>
      </c>
      <c r="O439">
        <v>171</v>
      </c>
      <c r="P439">
        <f>IF(K439&lt;7200,I439,H439)</f>
        <v>999999999</v>
      </c>
      <c r="Q439" s="3">
        <f>IF(AND(H439&lt;100000,I439&gt;10),(P439-I439)/I439,1)</f>
        <v>1</v>
      </c>
      <c r="R439">
        <f>IF(P439&lt;1000000,1,0)</f>
        <v>0</v>
      </c>
    </row>
    <row r="440" spans="1:18" x14ac:dyDescent="0.25">
      <c r="A440">
        <v>4</v>
      </c>
      <c r="B440">
        <v>15</v>
      </c>
      <c r="C440">
        <v>3</v>
      </c>
      <c r="D440" s="1" t="s">
        <v>7</v>
      </c>
      <c r="E440" s="1" t="s">
        <v>5</v>
      </c>
      <c r="F440">
        <v>0</v>
      </c>
      <c r="H440">
        <v>648.52399999999898</v>
      </c>
      <c r="I440">
        <v>648.52399999999898</v>
      </c>
      <c r="J440">
        <v>3</v>
      </c>
      <c r="K440">
        <v>3</v>
      </c>
      <c r="L440">
        <v>0</v>
      </c>
      <c r="M440">
        <v>3</v>
      </c>
      <c r="N440">
        <v>1</v>
      </c>
      <c r="O440">
        <v>35</v>
      </c>
      <c r="P440">
        <f>IF(K440&lt;7200,I440,H440)</f>
        <v>648.52399999999898</v>
      </c>
      <c r="Q440" s="3">
        <f>IF(AND(H440&lt;100000,I440&gt;10),(P440-I440)/I440,1)</f>
        <v>0</v>
      </c>
      <c r="R440">
        <f>IF(P440&lt;1000000,1,0)</f>
        <v>1</v>
      </c>
    </row>
    <row r="441" spans="1:18" x14ac:dyDescent="0.25">
      <c r="A441">
        <v>4</v>
      </c>
      <c r="B441">
        <v>15</v>
      </c>
      <c r="C441">
        <v>3</v>
      </c>
      <c r="D441" s="1" t="s">
        <v>8</v>
      </c>
      <c r="E441" s="1" t="s">
        <v>5</v>
      </c>
      <c r="F441">
        <v>0</v>
      </c>
      <c r="G441" t="s">
        <v>9</v>
      </c>
      <c r="H441" s="2">
        <v>999999999</v>
      </c>
      <c r="I441">
        <v>1322.32499999999</v>
      </c>
      <c r="J441">
        <v>7201</v>
      </c>
      <c r="K441">
        <v>7201</v>
      </c>
      <c r="L441">
        <v>0</v>
      </c>
      <c r="M441">
        <v>7200</v>
      </c>
      <c r="N441">
        <v>1</v>
      </c>
      <c r="O441">
        <v>1425</v>
      </c>
      <c r="P441">
        <f>IF(K441&lt;7200,I441,H441)</f>
        <v>999999999</v>
      </c>
      <c r="Q441" s="3">
        <f>IF(AND(H441&lt;100000,I441&gt;10),(P441-I441)/I441,1)</f>
        <v>1</v>
      </c>
      <c r="R441">
        <f>IF(P441&lt;1000000,1,0)</f>
        <v>0</v>
      </c>
    </row>
    <row r="442" spans="1:18" x14ac:dyDescent="0.25">
      <c r="A442">
        <v>3</v>
      </c>
      <c r="B442">
        <v>15</v>
      </c>
      <c r="C442">
        <v>4</v>
      </c>
      <c r="D442" s="1" t="s">
        <v>8</v>
      </c>
      <c r="E442" s="1" t="s">
        <v>5</v>
      </c>
      <c r="F442">
        <v>0</v>
      </c>
      <c r="H442">
        <v>3847.6369999999902</v>
      </c>
      <c r="I442">
        <v>3847.6369999999902</v>
      </c>
      <c r="J442">
        <v>703</v>
      </c>
      <c r="K442">
        <v>703</v>
      </c>
      <c r="L442">
        <v>0</v>
      </c>
      <c r="M442">
        <v>703</v>
      </c>
      <c r="N442">
        <v>1</v>
      </c>
      <c r="O442">
        <v>1197</v>
      </c>
      <c r="P442">
        <f>IF(K442&lt;7200,I442,H442)</f>
        <v>3847.6369999999902</v>
      </c>
      <c r="Q442" s="3">
        <f>IF(AND(H442&lt;100000,I442&gt;10),(P442-I442)/I442,1)</f>
        <v>0</v>
      </c>
      <c r="R442">
        <f>IF(P442&lt;1000000,1,0)</f>
        <v>1</v>
      </c>
    </row>
    <row r="443" spans="1:18" x14ac:dyDescent="0.25">
      <c r="A443">
        <v>1</v>
      </c>
      <c r="B443">
        <v>15</v>
      </c>
      <c r="C443">
        <v>4</v>
      </c>
      <c r="D443" s="1" t="s">
        <v>8</v>
      </c>
      <c r="E443" s="1" t="s">
        <v>5</v>
      </c>
      <c r="F443">
        <v>0</v>
      </c>
      <c r="H443">
        <v>4111.6790000000001</v>
      </c>
      <c r="I443">
        <v>4111.6790000000001</v>
      </c>
      <c r="J443">
        <v>1531</v>
      </c>
      <c r="K443">
        <v>1531</v>
      </c>
      <c r="L443">
        <v>0</v>
      </c>
      <c r="M443">
        <v>1531</v>
      </c>
      <c r="N443">
        <v>1</v>
      </c>
      <c r="O443">
        <v>1522</v>
      </c>
      <c r="P443">
        <f>IF(K443&lt;7200,I443,H443)</f>
        <v>4111.6790000000001</v>
      </c>
      <c r="Q443" s="3">
        <f>IF(AND(H443&lt;100000,I443&gt;10),(P443-I443)/I443,1)</f>
        <v>0</v>
      </c>
      <c r="R443">
        <f>IF(P443&lt;1000000,1,0)</f>
        <v>1</v>
      </c>
    </row>
    <row r="444" spans="1:18" x14ac:dyDescent="0.25">
      <c r="A444">
        <v>3</v>
      </c>
      <c r="B444">
        <v>15</v>
      </c>
      <c r="C444">
        <v>4</v>
      </c>
      <c r="D444" s="1" t="s">
        <v>4</v>
      </c>
      <c r="E444" s="1" t="s">
        <v>6</v>
      </c>
      <c r="F444">
        <v>0</v>
      </c>
      <c r="H444">
        <v>3373.9250000000002</v>
      </c>
      <c r="I444">
        <v>3373.9250000000002</v>
      </c>
      <c r="J444">
        <v>780</v>
      </c>
      <c r="K444">
        <v>780</v>
      </c>
      <c r="L444">
        <v>0</v>
      </c>
      <c r="M444">
        <v>780</v>
      </c>
      <c r="N444">
        <v>1</v>
      </c>
      <c r="O444">
        <v>74</v>
      </c>
      <c r="P444">
        <f>IF(K444&lt;7200,I444,H444)</f>
        <v>3373.9250000000002</v>
      </c>
      <c r="Q444" s="3">
        <f>IF(AND(H444&lt;100000,I444&gt;10),(P444-I444)/I444,1)</f>
        <v>0</v>
      </c>
      <c r="R444">
        <f>IF(P444&lt;1000000,1,0)</f>
        <v>1</v>
      </c>
    </row>
    <row r="445" spans="1:18" x14ac:dyDescent="0.25">
      <c r="A445">
        <v>1</v>
      </c>
      <c r="B445">
        <v>15</v>
      </c>
      <c r="C445">
        <v>3</v>
      </c>
      <c r="D445" s="1" t="s">
        <v>7</v>
      </c>
      <c r="E445" s="1" t="s">
        <v>5</v>
      </c>
      <c r="F445">
        <v>0</v>
      </c>
      <c r="H445">
        <v>3324.1959999999999</v>
      </c>
      <c r="I445">
        <v>3324.1959999999999</v>
      </c>
      <c r="J445">
        <v>5</v>
      </c>
      <c r="K445">
        <v>5</v>
      </c>
      <c r="L445">
        <v>0</v>
      </c>
      <c r="M445">
        <v>5</v>
      </c>
      <c r="N445">
        <v>1</v>
      </c>
      <c r="O445">
        <v>64</v>
      </c>
      <c r="P445">
        <f>IF(K445&lt;7200,I445,H445)</f>
        <v>3324.1959999999999</v>
      </c>
      <c r="Q445" s="3">
        <f>IF(AND(H445&lt;100000,I445&gt;10),(P445-I445)/I445,1)</f>
        <v>0</v>
      </c>
      <c r="R445">
        <f>IF(P445&lt;1000000,1,0)</f>
        <v>1</v>
      </c>
    </row>
    <row r="446" spans="1:18" x14ac:dyDescent="0.25">
      <c r="A446">
        <v>4</v>
      </c>
      <c r="B446">
        <v>15</v>
      </c>
      <c r="C446">
        <v>3</v>
      </c>
      <c r="D446" s="1" t="s">
        <v>4</v>
      </c>
      <c r="E446" s="1" t="s">
        <v>6</v>
      </c>
      <c r="F446">
        <v>0</v>
      </c>
      <c r="H446">
        <v>1283.509</v>
      </c>
      <c r="I446">
        <v>1283.509</v>
      </c>
      <c r="J446">
        <v>85</v>
      </c>
      <c r="K446">
        <v>85</v>
      </c>
      <c r="L446">
        <v>0</v>
      </c>
      <c r="M446">
        <v>85</v>
      </c>
      <c r="N446">
        <v>1</v>
      </c>
      <c r="O446">
        <v>85</v>
      </c>
      <c r="P446">
        <f>IF(K446&lt;7200,I446,H446)</f>
        <v>1283.509</v>
      </c>
      <c r="Q446" s="3">
        <f>IF(AND(H446&lt;100000,I446&gt;10),(P446-I446)/I446,1)</f>
        <v>0</v>
      </c>
      <c r="R446">
        <f>IF(P446&lt;1000000,1,0)</f>
        <v>1</v>
      </c>
    </row>
    <row r="447" spans="1:18" x14ac:dyDescent="0.25">
      <c r="A447">
        <v>1</v>
      </c>
      <c r="B447">
        <v>15</v>
      </c>
      <c r="C447">
        <v>2</v>
      </c>
      <c r="D447" s="1" t="s">
        <v>8</v>
      </c>
      <c r="E447" s="1" t="s">
        <v>5</v>
      </c>
      <c r="F447">
        <v>0</v>
      </c>
      <c r="G447" t="s">
        <v>9</v>
      </c>
      <c r="H447" s="2">
        <v>999999999</v>
      </c>
      <c r="I447">
        <v>3510.3389999999999</v>
      </c>
      <c r="J447">
        <v>7200</v>
      </c>
      <c r="K447">
        <v>7201</v>
      </c>
      <c r="L447">
        <v>0</v>
      </c>
      <c r="M447">
        <v>7200</v>
      </c>
      <c r="N447">
        <v>1</v>
      </c>
      <c r="O447">
        <v>774</v>
      </c>
      <c r="P447">
        <f>IF(K447&lt;7200,I447,H447)</f>
        <v>999999999</v>
      </c>
      <c r="Q447" s="3">
        <f>IF(AND(H447&lt;100000,I447&gt;10),(P447-I447)/I447,1)</f>
        <v>1</v>
      </c>
      <c r="R447">
        <f>IF(P447&lt;1000000,1,0)</f>
        <v>0</v>
      </c>
    </row>
    <row r="448" spans="1:18" x14ac:dyDescent="0.25">
      <c r="A448">
        <v>4</v>
      </c>
      <c r="B448">
        <v>15</v>
      </c>
      <c r="C448">
        <v>3</v>
      </c>
      <c r="D448" s="1" t="s">
        <v>4</v>
      </c>
      <c r="E448" s="1" t="s">
        <v>5</v>
      </c>
      <c r="F448">
        <v>0</v>
      </c>
      <c r="H448">
        <v>745.63599999999997</v>
      </c>
      <c r="I448">
        <v>745.63599999999997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42</v>
      </c>
      <c r="P448">
        <f>IF(K448&lt;7200,I448,H448)</f>
        <v>745.63599999999997</v>
      </c>
      <c r="Q448" s="3">
        <f>IF(AND(H448&lt;100000,I448&gt;10),(P448-I448)/I448,1)</f>
        <v>0</v>
      </c>
      <c r="R448">
        <f>IF(P448&lt;1000000,1,0)</f>
        <v>1</v>
      </c>
    </row>
    <row r="449" spans="1:18" x14ac:dyDescent="0.25">
      <c r="A449">
        <v>1</v>
      </c>
      <c r="B449">
        <v>15</v>
      </c>
      <c r="C449">
        <v>3</v>
      </c>
      <c r="D449" s="1" t="s">
        <v>4</v>
      </c>
      <c r="E449" s="1" t="s">
        <v>5</v>
      </c>
      <c r="F449">
        <v>0</v>
      </c>
      <c r="H449">
        <v>2466.9029999999998</v>
      </c>
      <c r="I449">
        <v>2466.9029999999998</v>
      </c>
      <c r="J449">
        <v>1</v>
      </c>
      <c r="K449">
        <v>1</v>
      </c>
      <c r="L449">
        <v>0</v>
      </c>
      <c r="M449">
        <v>1</v>
      </c>
      <c r="N449">
        <v>1</v>
      </c>
      <c r="O449">
        <v>57</v>
      </c>
      <c r="P449">
        <f>IF(K449&lt;7200,I449,H449)</f>
        <v>2466.9029999999998</v>
      </c>
      <c r="Q449" s="3">
        <f>IF(AND(H449&lt;100000,I449&gt;10),(P449-I449)/I449,1)</f>
        <v>0</v>
      </c>
      <c r="R449">
        <f>IF(P449&lt;1000000,1,0)</f>
        <v>1</v>
      </c>
    </row>
    <row r="450" spans="1:18" x14ac:dyDescent="0.25">
      <c r="A450">
        <v>4</v>
      </c>
      <c r="B450">
        <v>15</v>
      </c>
      <c r="C450">
        <v>4</v>
      </c>
      <c r="D450" s="1" t="s">
        <v>4</v>
      </c>
      <c r="E450" s="1" t="s">
        <v>6</v>
      </c>
      <c r="F450">
        <v>0</v>
      </c>
      <c r="H450">
        <v>1367.4659999999999</v>
      </c>
      <c r="I450">
        <v>1367.4659999999999</v>
      </c>
      <c r="J450">
        <v>57</v>
      </c>
      <c r="K450">
        <v>57</v>
      </c>
      <c r="L450">
        <v>0</v>
      </c>
      <c r="M450">
        <v>57</v>
      </c>
      <c r="N450">
        <v>1</v>
      </c>
      <c r="O450">
        <v>117</v>
      </c>
      <c r="P450">
        <f>IF(K450&lt;7200,I450,H450)</f>
        <v>1367.4659999999999</v>
      </c>
      <c r="Q450" s="3">
        <f>IF(AND(H450&lt;100000,I450&gt;10),(P450-I450)/I450,1)</f>
        <v>0</v>
      </c>
      <c r="R450">
        <f>IF(P450&lt;1000000,1,0)</f>
        <v>1</v>
      </c>
    </row>
    <row r="451" spans="1:18" x14ac:dyDescent="0.25">
      <c r="A451">
        <v>4</v>
      </c>
      <c r="B451">
        <v>15</v>
      </c>
      <c r="C451">
        <v>4</v>
      </c>
      <c r="D451" s="1" t="s">
        <v>7</v>
      </c>
      <c r="E451" s="1" t="s">
        <v>6</v>
      </c>
      <c r="F451">
        <v>0</v>
      </c>
      <c r="G451" t="s">
        <v>9</v>
      </c>
      <c r="H451" s="2">
        <v>999999999</v>
      </c>
      <c r="I451">
        <v>1927.252</v>
      </c>
      <c r="J451">
        <v>7201</v>
      </c>
      <c r="K451">
        <v>7201</v>
      </c>
      <c r="L451">
        <v>0</v>
      </c>
      <c r="M451">
        <v>7201</v>
      </c>
      <c r="N451">
        <v>1</v>
      </c>
      <c r="O451">
        <v>169</v>
      </c>
      <c r="P451">
        <f>IF(K451&lt;7200,I451,H451)</f>
        <v>999999999</v>
      </c>
      <c r="Q451" s="3">
        <f>IF(AND(H451&lt;100000,I451&gt;10),(P451-I451)/I451,1)</f>
        <v>1</v>
      </c>
      <c r="R451">
        <f>IF(P451&lt;1000000,1,0)</f>
        <v>0</v>
      </c>
    </row>
    <row r="452" spans="1:18" x14ac:dyDescent="0.25">
      <c r="A452">
        <v>4</v>
      </c>
      <c r="B452">
        <v>15</v>
      </c>
      <c r="C452">
        <v>2</v>
      </c>
      <c r="D452" s="1" t="s">
        <v>8</v>
      </c>
      <c r="E452" s="1" t="s">
        <v>5</v>
      </c>
      <c r="F452">
        <v>0</v>
      </c>
      <c r="G452" t="s">
        <v>9</v>
      </c>
      <c r="H452" s="2">
        <v>999999999</v>
      </c>
      <c r="I452">
        <v>1311.16299999999</v>
      </c>
      <c r="J452">
        <v>7201</v>
      </c>
      <c r="K452">
        <v>7201</v>
      </c>
      <c r="L452">
        <v>0</v>
      </c>
      <c r="M452">
        <v>7201</v>
      </c>
      <c r="N452">
        <v>1</v>
      </c>
      <c r="O452">
        <v>1392</v>
      </c>
      <c r="P452">
        <f>IF(K452&lt;7200,I452,H452)</f>
        <v>999999999</v>
      </c>
      <c r="Q452" s="3">
        <f>IF(AND(H452&lt;100000,I452&gt;10),(P452-I452)/I452,1)</f>
        <v>1</v>
      </c>
      <c r="R452">
        <f>IF(P452&lt;1000000,1,0)</f>
        <v>0</v>
      </c>
    </row>
    <row r="453" spans="1:18" x14ac:dyDescent="0.25">
      <c r="A453">
        <v>4</v>
      </c>
      <c r="B453">
        <v>15</v>
      </c>
      <c r="C453">
        <v>4</v>
      </c>
      <c r="D453" s="1" t="s">
        <v>8</v>
      </c>
      <c r="E453" s="1" t="s">
        <v>6</v>
      </c>
      <c r="F453">
        <v>0</v>
      </c>
      <c r="G453" t="s">
        <v>9</v>
      </c>
      <c r="H453" s="2">
        <v>999999999</v>
      </c>
      <c r="I453">
        <v>1098.2839999999901</v>
      </c>
      <c r="J453">
        <v>7201</v>
      </c>
      <c r="K453">
        <v>7201</v>
      </c>
      <c r="L453">
        <v>0</v>
      </c>
      <c r="M453">
        <v>7201</v>
      </c>
      <c r="N453">
        <v>1</v>
      </c>
      <c r="O453">
        <v>162</v>
      </c>
      <c r="P453">
        <f>IF(K453&lt;7200,I453,H453)</f>
        <v>999999999</v>
      </c>
      <c r="Q453" s="3">
        <f>IF(AND(H453&lt;100000,I453&gt;10),(P453-I453)/I453,1)</f>
        <v>1</v>
      </c>
      <c r="R453">
        <f>IF(P453&lt;1000000,1,0)</f>
        <v>0</v>
      </c>
    </row>
    <row r="454" spans="1:18" x14ac:dyDescent="0.25">
      <c r="A454">
        <v>1</v>
      </c>
      <c r="B454">
        <v>15</v>
      </c>
      <c r="C454">
        <v>2</v>
      </c>
      <c r="D454" s="1" t="s">
        <v>4</v>
      </c>
      <c r="E454" s="1" t="s">
        <v>5</v>
      </c>
      <c r="F454">
        <v>0</v>
      </c>
      <c r="H454">
        <v>1674.06599999999</v>
      </c>
      <c r="I454">
        <v>1674.06599999999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36</v>
      </c>
      <c r="P454">
        <f>IF(K454&lt;7200,I454,H454)</f>
        <v>1674.06599999999</v>
      </c>
      <c r="Q454" s="3">
        <f>IF(AND(H454&lt;100000,I454&gt;10),(P454-I454)/I454,1)</f>
        <v>0</v>
      </c>
      <c r="R454">
        <f>IF(P454&lt;1000000,1,0)</f>
        <v>1</v>
      </c>
    </row>
    <row r="455" spans="1:18" x14ac:dyDescent="0.25">
      <c r="A455">
        <v>1</v>
      </c>
      <c r="B455">
        <v>15</v>
      </c>
      <c r="C455">
        <v>2</v>
      </c>
      <c r="D455" s="1" t="s">
        <v>7</v>
      </c>
      <c r="E455" s="1" t="s">
        <v>6</v>
      </c>
      <c r="F455">
        <v>0</v>
      </c>
      <c r="G455" t="s">
        <v>9</v>
      </c>
      <c r="H455" s="2">
        <v>999999999</v>
      </c>
      <c r="I455">
        <v>2904.8119999999999</v>
      </c>
      <c r="J455">
        <v>7201</v>
      </c>
      <c r="K455">
        <v>7201</v>
      </c>
      <c r="L455">
        <v>0</v>
      </c>
      <c r="M455">
        <v>7200</v>
      </c>
      <c r="N455">
        <v>1</v>
      </c>
      <c r="O455">
        <v>53</v>
      </c>
      <c r="P455">
        <f>IF(K455&lt;7200,I455,H455)</f>
        <v>999999999</v>
      </c>
      <c r="Q455" s="3">
        <f>IF(AND(H455&lt;100000,I455&gt;10),(P455-I455)/I455,1)</f>
        <v>1</v>
      </c>
      <c r="R455">
        <f>IF(P455&lt;1000000,1,0)</f>
        <v>0</v>
      </c>
    </row>
    <row r="456" spans="1:18" x14ac:dyDescent="0.25">
      <c r="A456">
        <v>1</v>
      </c>
      <c r="B456">
        <v>15</v>
      </c>
      <c r="C456">
        <v>2</v>
      </c>
      <c r="D456" s="1" t="s">
        <v>4</v>
      </c>
      <c r="E456" s="1" t="s">
        <v>6</v>
      </c>
      <c r="F456">
        <v>0</v>
      </c>
      <c r="H456">
        <v>1216.482</v>
      </c>
      <c r="I456">
        <v>1216.482</v>
      </c>
      <c r="J456">
        <v>4502</v>
      </c>
      <c r="K456">
        <v>4502</v>
      </c>
      <c r="L456">
        <v>0</v>
      </c>
      <c r="M456">
        <v>4502</v>
      </c>
      <c r="N456">
        <v>1</v>
      </c>
      <c r="O456">
        <v>55</v>
      </c>
      <c r="P456">
        <f>IF(K456&lt;7200,I456,H456)</f>
        <v>1216.482</v>
      </c>
      <c r="Q456" s="3">
        <f>IF(AND(H456&lt;100000,I456&gt;10),(P456-I456)/I456,1)</f>
        <v>0</v>
      </c>
      <c r="R456">
        <f>IF(P456&lt;1000000,1,0)</f>
        <v>1</v>
      </c>
    </row>
    <row r="457" spans="1:18" x14ac:dyDescent="0.25">
      <c r="A457">
        <v>1</v>
      </c>
      <c r="B457">
        <v>15</v>
      </c>
      <c r="C457">
        <v>3</v>
      </c>
      <c r="D457" s="1" t="s">
        <v>7</v>
      </c>
      <c r="E457" s="1" t="s">
        <v>6</v>
      </c>
      <c r="F457">
        <v>0</v>
      </c>
      <c r="G457" t="s">
        <v>9</v>
      </c>
      <c r="H457" s="2">
        <v>999999999</v>
      </c>
      <c r="I457">
        <v>3458.6009999999901</v>
      </c>
      <c r="J457">
        <v>7201</v>
      </c>
      <c r="K457">
        <v>7201</v>
      </c>
      <c r="L457">
        <v>0</v>
      </c>
      <c r="M457">
        <v>7200</v>
      </c>
      <c r="N457">
        <v>1</v>
      </c>
      <c r="O457">
        <v>94</v>
      </c>
      <c r="P457">
        <f>IF(K457&lt;7200,I457,H457)</f>
        <v>999999999</v>
      </c>
      <c r="Q457" s="3">
        <f>IF(AND(H457&lt;100000,I457&gt;10),(P457-I457)/I457,1)</f>
        <v>1</v>
      </c>
      <c r="R457">
        <f>IF(P457&lt;1000000,1,0)</f>
        <v>0</v>
      </c>
    </row>
    <row r="458" spans="1:18" x14ac:dyDescent="0.25">
      <c r="A458">
        <v>4</v>
      </c>
      <c r="B458">
        <v>15</v>
      </c>
      <c r="C458">
        <v>3</v>
      </c>
      <c r="D458" s="1" t="s">
        <v>8</v>
      </c>
      <c r="E458" s="1" t="s">
        <v>6</v>
      </c>
      <c r="F458">
        <v>0</v>
      </c>
      <c r="G458" t="s">
        <v>9</v>
      </c>
      <c r="H458" s="2">
        <v>999999999</v>
      </c>
      <c r="I458">
        <v>0</v>
      </c>
      <c r="J458">
        <v>0</v>
      </c>
      <c r="K458">
        <v>7201</v>
      </c>
      <c r="L458">
        <v>0</v>
      </c>
      <c r="M458">
        <v>7201</v>
      </c>
      <c r="N458">
        <v>1</v>
      </c>
      <c r="O458">
        <v>114</v>
      </c>
      <c r="P458">
        <f>IF(K458&lt;7200,I458,H458)</f>
        <v>999999999</v>
      </c>
      <c r="Q458" s="3">
        <f>IF(AND(H458&lt;100000,I458&gt;10),(P458-I458)/I458,1)</f>
        <v>1</v>
      </c>
      <c r="R458">
        <f>IF(P458&lt;1000000,1,0)</f>
        <v>0</v>
      </c>
    </row>
    <row r="459" spans="1:18" x14ac:dyDescent="0.25">
      <c r="A459">
        <v>2</v>
      </c>
      <c r="B459">
        <v>15</v>
      </c>
      <c r="C459">
        <v>4</v>
      </c>
      <c r="D459" s="1" t="s">
        <v>7</v>
      </c>
      <c r="E459" s="1" t="s">
        <v>5</v>
      </c>
      <c r="F459">
        <v>0</v>
      </c>
      <c r="H459">
        <v>1105.99199999999</v>
      </c>
      <c r="I459">
        <v>1105.99199999999</v>
      </c>
      <c r="J459">
        <v>5</v>
      </c>
      <c r="K459">
        <v>5</v>
      </c>
      <c r="L459">
        <v>0</v>
      </c>
      <c r="M459">
        <v>5</v>
      </c>
      <c r="N459">
        <v>1</v>
      </c>
      <c r="O459">
        <v>70</v>
      </c>
      <c r="P459">
        <f>IF(K459&lt;7200,I459,H459)</f>
        <v>1105.99199999999</v>
      </c>
      <c r="Q459" s="3">
        <f>IF(AND(H459&lt;100000,I459&gt;10),(P459-I459)/I459,1)</f>
        <v>0</v>
      </c>
      <c r="R459">
        <f>IF(P459&lt;1000000,1,0)</f>
        <v>1</v>
      </c>
    </row>
    <row r="460" spans="1:18" x14ac:dyDescent="0.25">
      <c r="A460">
        <v>1</v>
      </c>
      <c r="B460">
        <v>15</v>
      </c>
      <c r="C460">
        <v>2</v>
      </c>
      <c r="D460" s="1" t="s">
        <v>7</v>
      </c>
      <c r="E460" s="1" t="s">
        <v>5</v>
      </c>
      <c r="F460">
        <v>0</v>
      </c>
      <c r="H460">
        <v>2590.4059999999999</v>
      </c>
      <c r="I460">
        <v>2590.4059999999999</v>
      </c>
      <c r="J460">
        <v>5</v>
      </c>
      <c r="K460">
        <v>5</v>
      </c>
      <c r="L460">
        <v>0</v>
      </c>
      <c r="M460">
        <v>5</v>
      </c>
      <c r="N460">
        <v>1</v>
      </c>
      <c r="O460">
        <v>74</v>
      </c>
      <c r="P460">
        <f>IF(K460&lt;7200,I460,H460)</f>
        <v>2590.4059999999999</v>
      </c>
      <c r="Q460" s="3">
        <f>IF(AND(H460&lt;100000,I460&gt;10),(P460-I460)/I460,1)</f>
        <v>0</v>
      </c>
      <c r="R460">
        <f>IF(P460&lt;1000000,1,0)</f>
        <v>1</v>
      </c>
    </row>
    <row r="461" spans="1:18" x14ac:dyDescent="0.25">
      <c r="A461">
        <v>1</v>
      </c>
      <c r="B461">
        <v>15</v>
      </c>
      <c r="C461">
        <v>3</v>
      </c>
      <c r="D461" s="1" t="s">
        <v>8</v>
      </c>
      <c r="E461" s="1" t="s">
        <v>6</v>
      </c>
      <c r="F461">
        <v>0</v>
      </c>
      <c r="G461" t="s">
        <v>9</v>
      </c>
      <c r="H461" s="2">
        <v>999999999</v>
      </c>
      <c r="I461">
        <v>2631.2660000000001</v>
      </c>
      <c r="J461">
        <v>7201</v>
      </c>
      <c r="K461">
        <v>7201</v>
      </c>
      <c r="L461">
        <v>0</v>
      </c>
      <c r="M461">
        <v>7201</v>
      </c>
      <c r="N461">
        <v>1</v>
      </c>
      <c r="O461">
        <v>198</v>
      </c>
      <c r="P461">
        <f>IF(K461&lt;7200,I461,H461)</f>
        <v>999999999</v>
      </c>
      <c r="Q461" s="3">
        <f>IF(AND(H461&lt;100000,I461&gt;10),(P461-I461)/I461,1)</f>
        <v>1</v>
      </c>
      <c r="R461">
        <f>IF(P461&lt;1000000,1,0)</f>
        <v>0</v>
      </c>
    </row>
    <row r="462" spans="1:18" x14ac:dyDescent="0.25">
      <c r="A462">
        <v>4</v>
      </c>
      <c r="B462">
        <v>15</v>
      </c>
      <c r="C462">
        <v>2</v>
      </c>
      <c r="D462" s="1" t="s">
        <v>7</v>
      </c>
      <c r="E462" s="1" t="s">
        <v>5</v>
      </c>
      <c r="F462">
        <v>0</v>
      </c>
      <c r="H462">
        <v>648.52399999999898</v>
      </c>
      <c r="I462">
        <v>648.52399999999898</v>
      </c>
      <c r="J462">
        <v>5</v>
      </c>
      <c r="K462">
        <v>5</v>
      </c>
      <c r="L462">
        <v>0</v>
      </c>
      <c r="M462">
        <v>5</v>
      </c>
      <c r="N462">
        <v>1</v>
      </c>
      <c r="O462">
        <v>24</v>
      </c>
      <c r="P462">
        <f>IF(K462&lt;7200,I462,H462)</f>
        <v>648.52399999999898</v>
      </c>
      <c r="Q462" s="3">
        <f>IF(AND(H462&lt;100000,I462&gt;10),(P462-I462)/I462,1)</f>
        <v>0</v>
      </c>
      <c r="R462">
        <f>IF(P462&lt;1000000,1,0)</f>
        <v>1</v>
      </c>
    </row>
    <row r="463" spans="1:18" x14ac:dyDescent="0.25">
      <c r="A463">
        <v>2</v>
      </c>
      <c r="B463">
        <v>15</v>
      </c>
      <c r="C463">
        <v>4</v>
      </c>
      <c r="D463" s="1" t="s">
        <v>8</v>
      </c>
      <c r="E463" s="1" t="s">
        <v>6</v>
      </c>
      <c r="F463">
        <v>0</v>
      </c>
      <c r="G463" t="s">
        <v>9</v>
      </c>
      <c r="H463" s="2">
        <v>999999999</v>
      </c>
      <c r="I463">
        <v>3651.2460000000001</v>
      </c>
      <c r="J463">
        <v>7201</v>
      </c>
      <c r="K463">
        <v>7201</v>
      </c>
      <c r="L463">
        <v>0</v>
      </c>
      <c r="M463">
        <v>7201</v>
      </c>
      <c r="N463">
        <v>1</v>
      </c>
      <c r="O463">
        <v>699</v>
      </c>
      <c r="P463">
        <f>IF(K463&lt;7200,I463,H463)</f>
        <v>999999999</v>
      </c>
      <c r="Q463" s="3">
        <f>IF(AND(H463&lt;100000,I463&gt;10),(P463-I463)/I463,1)</f>
        <v>1</v>
      </c>
      <c r="R463">
        <f>IF(P463&lt;1000000,1,0)</f>
        <v>0</v>
      </c>
    </row>
    <row r="464" spans="1:18" x14ac:dyDescent="0.25">
      <c r="A464">
        <v>3</v>
      </c>
      <c r="B464">
        <v>15</v>
      </c>
      <c r="C464">
        <v>2</v>
      </c>
      <c r="D464" s="1" t="s">
        <v>7</v>
      </c>
      <c r="E464" s="1" t="s">
        <v>5</v>
      </c>
      <c r="F464">
        <v>0</v>
      </c>
      <c r="H464">
        <v>1408.50799999999</v>
      </c>
      <c r="I464">
        <v>1408.50799999999</v>
      </c>
      <c r="J464">
        <v>3</v>
      </c>
      <c r="K464">
        <v>3</v>
      </c>
      <c r="L464">
        <v>0</v>
      </c>
      <c r="M464">
        <v>3</v>
      </c>
      <c r="N464">
        <v>1</v>
      </c>
      <c r="O464">
        <v>54</v>
      </c>
      <c r="P464">
        <f>IF(K464&lt;7200,I464,H464)</f>
        <v>1408.50799999999</v>
      </c>
      <c r="Q464" s="3">
        <f>IF(AND(H464&lt;100000,I464&gt;10),(P464-I464)/I464,1)</f>
        <v>0</v>
      </c>
      <c r="R464">
        <f>IF(P464&lt;1000000,1,0)</f>
        <v>1</v>
      </c>
    </row>
    <row r="465" spans="1:18" x14ac:dyDescent="0.25">
      <c r="A465">
        <v>1</v>
      </c>
      <c r="B465">
        <v>15</v>
      </c>
      <c r="C465">
        <v>4</v>
      </c>
      <c r="D465" s="1" t="s">
        <v>7</v>
      </c>
      <c r="E465" s="1" t="s">
        <v>5</v>
      </c>
      <c r="F465">
        <v>0</v>
      </c>
      <c r="H465">
        <v>3480.7109999999898</v>
      </c>
      <c r="I465">
        <v>3454.5630000000001</v>
      </c>
      <c r="J465">
        <v>7</v>
      </c>
      <c r="K465">
        <v>7</v>
      </c>
      <c r="L465">
        <v>0</v>
      </c>
      <c r="M465">
        <v>7</v>
      </c>
      <c r="N465">
        <v>3</v>
      </c>
      <c r="O465">
        <v>95</v>
      </c>
      <c r="P465">
        <f>IF(K465&lt;7200,I465,H465)</f>
        <v>3454.5630000000001</v>
      </c>
      <c r="Q465" s="3">
        <f>IF(AND(H465&lt;100000,I465&gt;10),(P465-I465)/I465,1)</f>
        <v>0</v>
      </c>
      <c r="R465">
        <f>IF(P465&lt;1000000,1,0)</f>
        <v>1</v>
      </c>
    </row>
    <row r="466" spans="1:18" x14ac:dyDescent="0.25">
      <c r="A466">
        <v>2</v>
      </c>
      <c r="B466">
        <v>15</v>
      </c>
      <c r="C466">
        <v>4</v>
      </c>
      <c r="D466" s="1" t="s">
        <v>4</v>
      </c>
      <c r="E466" s="1" t="s">
        <v>5</v>
      </c>
      <c r="F466">
        <v>0</v>
      </c>
      <c r="H466">
        <v>523.56799999999896</v>
      </c>
      <c r="I466">
        <v>523.56799999999896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22</v>
      </c>
      <c r="P466">
        <f>IF(K466&lt;7200,I466,H466)</f>
        <v>523.56799999999896</v>
      </c>
      <c r="Q466" s="3">
        <f>IF(AND(H466&lt;100000,I466&gt;10),(P466-I466)/I466,1)</f>
        <v>0</v>
      </c>
      <c r="R466">
        <f>IF(P466&lt;1000000,1,0)</f>
        <v>1</v>
      </c>
    </row>
    <row r="467" spans="1:18" x14ac:dyDescent="0.25">
      <c r="A467">
        <v>2</v>
      </c>
      <c r="B467">
        <v>15</v>
      </c>
      <c r="C467">
        <v>2</v>
      </c>
      <c r="D467" s="1" t="s">
        <v>7</v>
      </c>
      <c r="E467" s="1" t="s">
        <v>5</v>
      </c>
      <c r="F467">
        <v>0</v>
      </c>
      <c r="H467">
        <v>763.78499999999997</v>
      </c>
      <c r="I467">
        <v>763.78499999999997</v>
      </c>
      <c r="J467">
        <v>13</v>
      </c>
      <c r="K467">
        <v>13</v>
      </c>
      <c r="L467">
        <v>0</v>
      </c>
      <c r="M467">
        <v>13</v>
      </c>
      <c r="N467">
        <v>1</v>
      </c>
      <c r="O467">
        <v>28</v>
      </c>
      <c r="P467">
        <f>IF(K467&lt;7200,I467,H467)</f>
        <v>763.78499999999997</v>
      </c>
      <c r="Q467" s="3">
        <f>IF(AND(H467&lt;100000,I467&gt;10),(P467-I467)/I467,1)</f>
        <v>0</v>
      </c>
      <c r="R467">
        <f>IF(P467&lt;1000000,1,0)</f>
        <v>1</v>
      </c>
    </row>
    <row r="468" spans="1:18" x14ac:dyDescent="0.25">
      <c r="A468">
        <v>2</v>
      </c>
      <c r="B468">
        <v>15</v>
      </c>
      <c r="C468">
        <v>3</v>
      </c>
      <c r="D468" s="1" t="s">
        <v>7</v>
      </c>
      <c r="E468" s="1" t="s">
        <v>5</v>
      </c>
      <c r="F468">
        <v>0</v>
      </c>
      <c r="H468">
        <v>881.65700000000004</v>
      </c>
      <c r="I468">
        <v>881.65700000000004</v>
      </c>
      <c r="J468">
        <v>4</v>
      </c>
      <c r="K468">
        <v>4</v>
      </c>
      <c r="L468">
        <v>0</v>
      </c>
      <c r="M468">
        <v>4</v>
      </c>
      <c r="N468">
        <v>1</v>
      </c>
      <c r="O468">
        <v>49</v>
      </c>
      <c r="P468">
        <f>IF(K468&lt;7200,I468,H468)</f>
        <v>881.65700000000004</v>
      </c>
      <c r="Q468" s="3">
        <f>IF(AND(H468&lt;100000,I468&gt;10),(P468-I468)/I468,1)</f>
        <v>0</v>
      </c>
      <c r="R468">
        <f>IF(P468&lt;1000000,1,0)</f>
        <v>1</v>
      </c>
    </row>
    <row r="469" spans="1:18" x14ac:dyDescent="0.25">
      <c r="A469">
        <v>3</v>
      </c>
      <c r="B469">
        <v>15</v>
      </c>
      <c r="C469">
        <v>3</v>
      </c>
      <c r="D469" s="1" t="s">
        <v>8</v>
      </c>
      <c r="E469" s="1" t="s">
        <v>6</v>
      </c>
      <c r="F469">
        <v>0</v>
      </c>
      <c r="G469" t="s">
        <v>9</v>
      </c>
      <c r="H469" s="2">
        <v>999999999</v>
      </c>
      <c r="I469">
        <v>0</v>
      </c>
      <c r="J469">
        <v>0</v>
      </c>
      <c r="K469">
        <v>7201</v>
      </c>
      <c r="L469">
        <v>0</v>
      </c>
      <c r="M469">
        <v>7200</v>
      </c>
      <c r="N469">
        <v>1</v>
      </c>
      <c r="O469">
        <v>458</v>
      </c>
      <c r="P469">
        <f>IF(K469&lt;7200,I469,H469)</f>
        <v>999999999</v>
      </c>
      <c r="Q469" s="3">
        <f>IF(AND(H469&lt;100000,I469&gt;10),(P469-I469)/I469,1)</f>
        <v>1</v>
      </c>
      <c r="R469">
        <f>IF(P469&lt;1000000,1,0)</f>
        <v>0</v>
      </c>
    </row>
    <row r="470" spans="1:18" x14ac:dyDescent="0.25">
      <c r="A470">
        <v>3</v>
      </c>
      <c r="B470">
        <v>15</v>
      </c>
      <c r="C470">
        <v>3</v>
      </c>
      <c r="D470" s="1" t="s">
        <v>4</v>
      </c>
      <c r="E470" s="1" t="s">
        <v>6</v>
      </c>
      <c r="F470">
        <v>0</v>
      </c>
      <c r="H470">
        <v>2878.7049999999899</v>
      </c>
      <c r="I470">
        <v>2878.7049999999899</v>
      </c>
      <c r="J470">
        <v>803</v>
      </c>
      <c r="K470">
        <v>803</v>
      </c>
      <c r="L470">
        <v>0</v>
      </c>
      <c r="M470">
        <v>803</v>
      </c>
      <c r="N470">
        <v>1</v>
      </c>
      <c r="O470">
        <v>60</v>
      </c>
      <c r="P470">
        <f>IF(K470&lt;7200,I470,H470)</f>
        <v>2878.7049999999899</v>
      </c>
      <c r="Q470" s="3">
        <f>IF(AND(H470&lt;100000,I470&gt;10),(P470-I470)/I470,1)</f>
        <v>0</v>
      </c>
      <c r="R470">
        <f>IF(P470&lt;1000000,1,0)</f>
        <v>1</v>
      </c>
    </row>
    <row r="471" spans="1:18" x14ac:dyDescent="0.25">
      <c r="A471">
        <v>1</v>
      </c>
      <c r="B471">
        <v>15</v>
      </c>
      <c r="C471">
        <v>2</v>
      </c>
      <c r="D471" s="1" t="s">
        <v>8</v>
      </c>
      <c r="E471" s="1" t="s">
        <v>6</v>
      </c>
      <c r="F471">
        <v>0</v>
      </c>
      <c r="G471" t="s">
        <v>9</v>
      </c>
      <c r="H471" s="2">
        <v>999999999</v>
      </c>
      <c r="I471">
        <v>2179.3539999999998</v>
      </c>
      <c r="J471">
        <v>7201</v>
      </c>
      <c r="K471">
        <v>7201</v>
      </c>
      <c r="L471">
        <v>0</v>
      </c>
      <c r="M471">
        <v>7201</v>
      </c>
      <c r="N471">
        <v>1</v>
      </c>
      <c r="O471">
        <v>145</v>
      </c>
      <c r="P471">
        <f>IF(K471&lt;7200,I471,H471)</f>
        <v>999999999</v>
      </c>
      <c r="Q471" s="3">
        <f>IF(AND(H471&lt;100000,I471&gt;10),(P471-I471)/I471,1)</f>
        <v>1</v>
      </c>
      <c r="R471">
        <f>IF(P471&lt;1000000,1,0)</f>
        <v>0</v>
      </c>
    </row>
    <row r="472" spans="1:18" x14ac:dyDescent="0.25">
      <c r="A472">
        <v>3</v>
      </c>
      <c r="B472">
        <v>15</v>
      </c>
      <c r="C472">
        <v>3</v>
      </c>
      <c r="D472" s="1" t="s">
        <v>7</v>
      </c>
      <c r="E472" s="1" t="s">
        <v>5</v>
      </c>
      <c r="F472">
        <v>0</v>
      </c>
      <c r="H472">
        <v>2374.6209999999901</v>
      </c>
      <c r="I472">
        <v>2374.6209999999901</v>
      </c>
      <c r="J472">
        <v>5</v>
      </c>
      <c r="K472">
        <v>5</v>
      </c>
      <c r="L472">
        <v>0</v>
      </c>
      <c r="M472">
        <v>5</v>
      </c>
      <c r="N472">
        <v>1</v>
      </c>
      <c r="O472">
        <v>63</v>
      </c>
      <c r="P472">
        <f>IF(K472&lt;7200,I472,H472)</f>
        <v>2374.6209999999901</v>
      </c>
      <c r="Q472" s="3">
        <f>IF(AND(H472&lt;100000,I472&gt;10),(P472-I472)/I472,1)</f>
        <v>0</v>
      </c>
      <c r="R472">
        <f>IF(P472&lt;1000000,1,0)</f>
        <v>1</v>
      </c>
    </row>
    <row r="473" spans="1:18" x14ac:dyDescent="0.25">
      <c r="A473">
        <v>1</v>
      </c>
      <c r="B473">
        <v>15</v>
      </c>
      <c r="C473">
        <v>3</v>
      </c>
      <c r="D473" s="1" t="s">
        <v>4</v>
      </c>
      <c r="E473" s="1" t="s">
        <v>6</v>
      </c>
      <c r="F473">
        <v>0</v>
      </c>
      <c r="H473">
        <v>1849.963</v>
      </c>
      <c r="I473">
        <v>1849.963</v>
      </c>
      <c r="J473">
        <v>4256</v>
      </c>
      <c r="K473">
        <v>4256</v>
      </c>
      <c r="L473">
        <v>0</v>
      </c>
      <c r="M473">
        <v>4256</v>
      </c>
      <c r="N473">
        <v>1</v>
      </c>
      <c r="O473">
        <v>65</v>
      </c>
      <c r="P473">
        <f>IF(K473&lt;7200,I473,H473)</f>
        <v>1849.963</v>
      </c>
      <c r="Q473" s="3">
        <f>IF(AND(H473&lt;100000,I473&gt;10),(P473-I473)/I473,1)</f>
        <v>0</v>
      </c>
      <c r="R473">
        <f>IF(P473&lt;1000000,1,0)</f>
        <v>1</v>
      </c>
    </row>
    <row r="474" spans="1:18" x14ac:dyDescent="0.25">
      <c r="A474">
        <v>3</v>
      </c>
      <c r="B474">
        <v>15</v>
      </c>
      <c r="C474">
        <v>3</v>
      </c>
      <c r="D474" s="1" t="s">
        <v>4</v>
      </c>
      <c r="E474" s="1" t="s">
        <v>5</v>
      </c>
      <c r="F474">
        <v>0</v>
      </c>
      <c r="H474">
        <v>1439.4169999999999</v>
      </c>
      <c r="I474">
        <v>1439.4169999999999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40</v>
      </c>
      <c r="P474">
        <f>IF(K474&lt;7200,I474,H474)</f>
        <v>1439.4169999999999</v>
      </c>
      <c r="Q474" s="3">
        <f>IF(AND(H474&lt;100000,I474&gt;10),(P474-I474)/I474,1)</f>
        <v>0</v>
      </c>
      <c r="R474">
        <f>IF(P474&lt;1000000,1,0)</f>
        <v>1</v>
      </c>
    </row>
    <row r="475" spans="1:18" x14ac:dyDescent="0.25">
      <c r="A475">
        <v>4</v>
      </c>
      <c r="B475">
        <v>15</v>
      </c>
      <c r="C475">
        <v>2</v>
      </c>
      <c r="D475" s="1" t="s">
        <v>4</v>
      </c>
      <c r="E475" s="1" t="s">
        <v>6</v>
      </c>
      <c r="F475">
        <v>0</v>
      </c>
      <c r="H475">
        <v>1272.347</v>
      </c>
      <c r="I475">
        <v>1272.347</v>
      </c>
      <c r="J475">
        <v>68</v>
      </c>
      <c r="K475">
        <v>68</v>
      </c>
      <c r="L475">
        <v>0</v>
      </c>
      <c r="M475">
        <v>68</v>
      </c>
      <c r="N475">
        <v>1</v>
      </c>
      <c r="O475">
        <v>66</v>
      </c>
      <c r="P475">
        <f>IF(K475&lt;7200,I475,H475)</f>
        <v>1272.347</v>
      </c>
      <c r="Q475" s="3">
        <f>IF(AND(H475&lt;100000,I475&gt;10),(P475-I475)/I475,1)</f>
        <v>0</v>
      </c>
      <c r="R475">
        <f>IF(P475&lt;1000000,1,0)</f>
        <v>1</v>
      </c>
    </row>
    <row r="476" spans="1:18" x14ac:dyDescent="0.25">
      <c r="A476">
        <v>1</v>
      </c>
      <c r="B476">
        <v>15</v>
      </c>
      <c r="C476">
        <v>3</v>
      </c>
      <c r="D476" s="1" t="s">
        <v>8</v>
      </c>
      <c r="E476" s="1" t="s">
        <v>5</v>
      </c>
      <c r="F476">
        <v>0</v>
      </c>
      <c r="H476">
        <v>4040.5819999999999</v>
      </c>
      <c r="I476">
        <v>4040.5819999999999</v>
      </c>
      <c r="J476">
        <v>1741</v>
      </c>
      <c r="K476">
        <v>1741</v>
      </c>
      <c r="L476">
        <v>0</v>
      </c>
      <c r="M476">
        <v>1741</v>
      </c>
      <c r="N476">
        <v>1</v>
      </c>
      <c r="O476">
        <v>1374</v>
      </c>
      <c r="P476">
        <f>IF(K476&lt;7200,I476,H476)</f>
        <v>4040.5819999999999</v>
      </c>
      <c r="Q476" s="3">
        <f>IF(AND(H476&lt;100000,I476&gt;10),(P476-I476)/I476,1)</f>
        <v>0</v>
      </c>
      <c r="R476">
        <f>IF(P476&lt;1000000,1,0)</f>
        <v>1</v>
      </c>
    </row>
    <row r="477" spans="1:18" x14ac:dyDescent="0.25">
      <c r="A477">
        <v>3</v>
      </c>
      <c r="B477">
        <v>15</v>
      </c>
      <c r="C477">
        <v>2</v>
      </c>
      <c r="D477" s="1" t="s">
        <v>7</v>
      </c>
      <c r="E477" s="1" t="s">
        <v>6</v>
      </c>
      <c r="F477">
        <v>0</v>
      </c>
      <c r="G477" t="s">
        <v>9</v>
      </c>
      <c r="H477" s="2">
        <v>999999999</v>
      </c>
      <c r="I477">
        <v>1221.3519999999901</v>
      </c>
      <c r="J477">
        <v>7201</v>
      </c>
      <c r="K477">
        <v>7201</v>
      </c>
      <c r="L477">
        <v>0</v>
      </c>
      <c r="M477">
        <v>7201</v>
      </c>
      <c r="N477">
        <v>1</v>
      </c>
      <c r="O477">
        <v>49</v>
      </c>
      <c r="P477">
        <f>IF(K477&lt;7200,I477,H477)</f>
        <v>999999999</v>
      </c>
      <c r="Q477" s="3">
        <f>IF(AND(H477&lt;100000,I477&gt;10),(P477-I477)/I477,1)</f>
        <v>1</v>
      </c>
      <c r="R477">
        <f>IF(P477&lt;1000000,1,0)</f>
        <v>0</v>
      </c>
    </row>
    <row r="478" spans="1:18" x14ac:dyDescent="0.25">
      <c r="A478">
        <v>4</v>
      </c>
      <c r="B478">
        <v>15</v>
      </c>
      <c r="C478">
        <v>4</v>
      </c>
      <c r="D478" s="1" t="s">
        <v>4</v>
      </c>
      <c r="E478" s="1" t="s">
        <v>5</v>
      </c>
      <c r="F478">
        <v>0</v>
      </c>
      <c r="H478">
        <v>900.98099999999999</v>
      </c>
      <c r="I478">
        <v>900.98099999999999</v>
      </c>
      <c r="J478">
        <v>0</v>
      </c>
      <c r="K478">
        <v>0</v>
      </c>
      <c r="L478">
        <v>0</v>
      </c>
      <c r="M478">
        <v>0</v>
      </c>
      <c r="N478">
        <v>1</v>
      </c>
      <c r="O478">
        <v>50</v>
      </c>
      <c r="P478">
        <f>IF(K478&lt;7200,I478,H478)</f>
        <v>900.98099999999999</v>
      </c>
      <c r="Q478" s="3">
        <f>IF(AND(H478&lt;100000,I478&gt;10),(P478-I478)/I478,1)</f>
        <v>0</v>
      </c>
      <c r="R478">
        <f>IF(P478&lt;1000000,1,0)</f>
        <v>1</v>
      </c>
    </row>
    <row r="479" spans="1:18" x14ac:dyDescent="0.25">
      <c r="A479">
        <v>3</v>
      </c>
      <c r="B479">
        <v>15</v>
      </c>
      <c r="C479">
        <v>2</v>
      </c>
      <c r="D479" s="1" t="s">
        <v>4</v>
      </c>
      <c r="E479" s="1" t="s">
        <v>5</v>
      </c>
      <c r="F479">
        <v>0</v>
      </c>
      <c r="H479">
        <v>919.44200000000001</v>
      </c>
      <c r="I479">
        <v>919.44200000000001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34</v>
      </c>
      <c r="P479">
        <f>IF(K479&lt;7200,I479,H479)</f>
        <v>919.44200000000001</v>
      </c>
      <c r="Q479" s="3">
        <f>IF(AND(H479&lt;100000,I479&gt;10),(P479-I479)/I479,1)</f>
        <v>0</v>
      </c>
      <c r="R479">
        <f>IF(P479&lt;1000000,1,0)</f>
        <v>1</v>
      </c>
    </row>
    <row r="480" spans="1:18" x14ac:dyDescent="0.25">
      <c r="A480">
        <v>4</v>
      </c>
      <c r="B480">
        <v>15</v>
      </c>
      <c r="C480">
        <v>4</v>
      </c>
      <c r="D480" s="1" t="s">
        <v>7</v>
      </c>
      <c r="E480" s="1" t="s">
        <v>5</v>
      </c>
      <c r="F480">
        <v>0</v>
      </c>
      <c r="H480">
        <v>770.11</v>
      </c>
      <c r="I480">
        <v>770.11</v>
      </c>
      <c r="J480">
        <v>2</v>
      </c>
      <c r="K480">
        <v>2</v>
      </c>
      <c r="L480">
        <v>0</v>
      </c>
      <c r="M480">
        <v>2</v>
      </c>
      <c r="N480">
        <v>1</v>
      </c>
      <c r="O480">
        <v>37</v>
      </c>
      <c r="P480">
        <f>IF(K480&lt;7200,I480,H480)</f>
        <v>770.11</v>
      </c>
      <c r="Q480" s="3">
        <f>IF(AND(H480&lt;100000,I480&gt;10),(P480-I480)/I480,1)</f>
        <v>0</v>
      </c>
      <c r="R480">
        <f>IF(P480&lt;1000000,1,0)</f>
        <v>1</v>
      </c>
    </row>
    <row r="481" spans="1:18" x14ac:dyDescent="0.25">
      <c r="A481">
        <v>1</v>
      </c>
      <c r="B481">
        <v>15</v>
      </c>
      <c r="C481">
        <v>4</v>
      </c>
      <c r="D481" s="1" t="s">
        <v>4</v>
      </c>
      <c r="E481" s="1" t="s">
        <v>5</v>
      </c>
      <c r="F481">
        <v>0</v>
      </c>
      <c r="H481">
        <v>2490.828</v>
      </c>
      <c r="I481">
        <v>2490.828</v>
      </c>
      <c r="J481">
        <v>1</v>
      </c>
      <c r="K481">
        <v>1</v>
      </c>
      <c r="L481">
        <v>0</v>
      </c>
      <c r="M481">
        <v>1</v>
      </c>
      <c r="N481">
        <v>1</v>
      </c>
      <c r="O481">
        <v>77</v>
      </c>
      <c r="P481">
        <f>IF(K481&lt;7200,I481,H481)</f>
        <v>2490.828</v>
      </c>
      <c r="Q481" s="3">
        <f>IF(AND(H481&lt;100000,I481&gt;10),(P481-I481)/I481,1)</f>
        <v>0</v>
      </c>
      <c r="R481">
        <f>IF(P481&lt;1000000,1,0)</f>
        <v>1</v>
      </c>
    </row>
    <row r="482" spans="1:18" x14ac:dyDescent="0.25">
      <c r="A482">
        <v>2</v>
      </c>
      <c r="B482">
        <v>15</v>
      </c>
      <c r="C482">
        <v>4</v>
      </c>
      <c r="D482" s="1" t="s">
        <v>4</v>
      </c>
      <c r="E482" s="1" t="s">
        <v>6</v>
      </c>
      <c r="F482">
        <v>0</v>
      </c>
      <c r="H482">
        <v>2886.681</v>
      </c>
      <c r="I482">
        <v>2886.681</v>
      </c>
      <c r="J482">
        <v>20</v>
      </c>
      <c r="K482">
        <v>20</v>
      </c>
      <c r="L482">
        <v>0</v>
      </c>
      <c r="M482">
        <v>20</v>
      </c>
      <c r="N482">
        <v>1</v>
      </c>
      <c r="O482">
        <v>191</v>
      </c>
      <c r="P482">
        <f>IF(K482&lt;7200,I482,H482)</f>
        <v>2886.681</v>
      </c>
      <c r="Q482" s="3">
        <f>IF(AND(H482&lt;100000,I482&gt;10),(P482-I482)/I482,1)</f>
        <v>0</v>
      </c>
      <c r="R482">
        <f>IF(P482&lt;1000000,1,0)</f>
        <v>1</v>
      </c>
    </row>
    <row r="483" spans="1:18" x14ac:dyDescent="0.25">
      <c r="A483">
        <v>3</v>
      </c>
      <c r="B483">
        <v>15</v>
      </c>
      <c r="C483">
        <v>3</v>
      </c>
      <c r="D483" s="1" t="s">
        <v>7</v>
      </c>
      <c r="E483" s="1" t="s">
        <v>6</v>
      </c>
      <c r="F483">
        <v>0</v>
      </c>
      <c r="G483" t="s">
        <v>9</v>
      </c>
      <c r="H483" s="2">
        <v>999999999</v>
      </c>
      <c r="I483">
        <v>2060.2809999999899</v>
      </c>
      <c r="J483">
        <v>7201</v>
      </c>
      <c r="K483">
        <v>7201</v>
      </c>
      <c r="L483">
        <v>0</v>
      </c>
      <c r="M483">
        <v>7201</v>
      </c>
      <c r="N483">
        <v>1</v>
      </c>
      <c r="O483">
        <v>44</v>
      </c>
      <c r="P483">
        <f>IF(K483&lt;7200,I483,H483)</f>
        <v>999999999</v>
      </c>
      <c r="Q483" s="3">
        <f>IF(AND(H483&lt;100000,I483&gt;10),(P483-I483)/I483,1)</f>
        <v>1</v>
      </c>
      <c r="R483">
        <f>IF(P483&lt;1000000,1,0)</f>
        <v>0</v>
      </c>
    </row>
    <row r="484" spans="1:18" x14ac:dyDescent="0.25">
      <c r="A484">
        <v>3</v>
      </c>
      <c r="B484">
        <v>15</v>
      </c>
      <c r="C484">
        <v>2</v>
      </c>
      <c r="D484" s="1" t="s">
        <v>8</v>
      </c>
      <c r="E484" s="1" t="s">
        <v>6</v>
      </c>
      <c r="F484">
        <v>0</v>
      </c>
      <c r="G484" t="s">
        <v>9</v>
      </c>
      <c r="H484" s="2">
        <v>999999999</v>
      </c>
      <c r="I484">
        <v>2952.0519999999901</v>
      </c>
      <c r="J484">
        <v>7201</v>
      </c>
      <c r="K484">
        <v>7201</v>
      </c>
      <c r="L484">
        <v>0</v>
      </c>
      <c r="M484">
        <v>7201</v>
      </c>
      <c r="N484">
        <v>1</v>
      </c>
      <c r="O484">
        <v>334</v>
      </c>
      <c r="P484">
        <f>IF(K484&lt;7200,I484,H484)</f>
        <v>999999999</v>
      </c>
      <c r="Q484" s="3">
        <f>IF(AND(H484&lt;100000,I484&gt;10),(P484-I484)/I484,1)</f>
        <v>1</v>
      </c>
      <c r="R484">
        <f>IF(P484&lt;1000000,1,0)</f>
        <v>0</v>
      </c>
    </row>
    <row r="485" spans="1:18" x14ac:dyDescent="0.25">
      <c r="A485">
        <v>2</v>
      </c>
      <c r="B485">
        <v>15</v>
      </c>
      <c r="C485">
        <v>3</v>
      </c>
      <c r="D485" s="1" t="s">
        <v>7</v>
      </c>
      <c r="E485" s="1" t="s">
        <v>6</v>
      </c>
      <c r="F485">
        <v>0</v>
      </c>
      <c r="G485" t="s">
        <v>9</v>
      </c>
      <c r="H485">
        <v>3348.3069999999998</v>
      </c>
      <c r="I485">
        <v>3313.3359999999998</v>
      </c>
      <c r="J485">
        <v>5150</v>
      </c>
      <c r="K485">
        <v>7201</v>
      </c>
      <c r="L485">
        <v>0</v>
      </c>
      <c r="M485">
        <v>7200</v>
      </c>
      <c r="N485">
        <v>3</v>
      </c>
      <c r="O485">
        <v>450</v>
      </c>
      <c r="P485">
        <f>IF(K485&lt;7200,I485,H485)</f>
        <v>3348.3069999999998</v>
      </c>
      <c r="Q485" s="3">
        <f>IF(AND(H485&lt;100000,I485&gt;10),(P485-I485)/I485,1)</f>
        <v>1.0554619271936202E-2</v>
      </c>
      <c r="R485">
        <f>IF(P485&lt;1000000,1,0)</f>
        <v>1</v>
      </c>
    </row>
    <row r="486" spans="1:18" x14ac:dyDescent="0.25">
      <c r="A486">
        <v>2</v>
      </c>
      <c r="B486">
        <v>15</v>
      </c>
      <c r="C486">
        <v>3</v>
      </c>
      <c r="D486" s="1" t="s">
        <v>4</v>
      </c>
      <c r="E486" s="1" t="s">
        <v>6</v>
      </c>
      <c r="F486">
        <v>0</v>
      </c>
      <c r="H486">
        <v>2341.5680000000002</v>
      </c>
      <c r="I486">
        <v>2341.5680000000002</v>
      </c>
      <c r="J486">
        <v>74</v>
      </c>
      <c r="K486">
        <v>74</v>
      </c>
      <c r="L486">
        <v>0</v>
      </c>
      <c r="M486">
        <v>74</v>
      </c>
      <c r="N486">
        <v>1</v>
      </c>
      <c r="O486">
        <v>239</v>
      </c>
      <c r="P486">
        <f>IF(K486&lt;7200,I486,H486)</f>
        <v>2341.5680000000002</v>
      </c>
      <c r="Q486" s="3">
        <f>IF(AND(H486&lt;100000,I486&gt;10),(P486-I486)/I486,1)</f>
        <v>0</v>
      </c>
      <c r="R486">
        <f>IF(P486&lt;1000000,1,0)</f>
        <v>1</v>
      </c>
    </row>
    <row r="487" spans="1:18" x14ac:dyDescent="0.25">
      <c r="A487">
        <v>2</v>
      </c>
      <c r="B487">
        <v>15</v>
      </c>
      <c r="C487">
        <v>2</v>
      </c>
      <c r="D487" s="1" t="s">
        <v>4</v>
      </c>
      <c r="E487" s="1" t="s">
        <v>6</v>
      </c>
      <c r="F487">
        <v>0</v>
      </c>
      <c r="H487">
        <v>2255.9540000000002</v>
      </c>
      <c r="I487">
        <v>2255.9540000000002</v>
      </c>
      <c r="J487">
        <v>55</v>
      </c>
      <c r="K487">
        <v>55</v>
      </c>
      <c r="L487">
        <v>0</v>
      </c>
      <c r="M487">
        <v>55</v>
      </c>
      <c r="N487">
        <v>1</v>
      </c>
      <c r="O487">
        <v>183</v>
      </c>
      <c r="P487">
        <f>IF(K487&lt;7200,I487,H487)</f>
        <v>2255.9540000000002</v>
      </c>
      <c r="Q487" s="3">
        <f>IF(AND(H487&lt;100000,I487&gt;10),(P487-I487)/I487,1)</f>
        <v>0</v>
      </c>
      <c r="R487">
        <f>IF(P487&lt;1000000,1,0)</f>
        <v>1</v>
      </c>
    </row>
    <row r="488" spans="1:18" x14ac:dyDescent="0.25">
      <c r="A488">
        <v>3</v>
      </c>
      <c r="B488">
        <v>15</v>
      </c>
      <c r="C488">
        <v>2</v>
      </c>
      <c r="D488" s="1" t="s">
        <v>8</v>
      </c>
      <c r="E488" s="1" t="s">
        <v>5</v>
      </c>
      <c r="F488">
        <v>0</v>
      </c>
      <c r="G488" t="s">
        <v>9</v>
      </c>
      <c r="H488" s="2">
        <v>999999999</v>
      </c>
      <c r="I488">
        <v>3323.4169999999999</v>
      </c>
      <c r="J488">
        <v>7201</v>
      </c>
      <c r="K488">
        <v>7201</v>
      </c>
      <c r="L488">
        <v>0</v>
      </c>
      <c r="M488">
        <v>7201</v>
      </c>
      <c r="N488">
        <v>1</v>
      </c>
      <c r="O488">
        <v>985</v>
      </c>
      <c r="P488">
        <f>IF(K488&lt;7200,I488,H488)</f>
        <v>999999999</v>
      </c>
      <c r="Q488" s="3">
        <f>IF(AND(H488&lt;100000,I488&gt;10),(P488-I488)/I488,1)</f>
        <v>1</v>
      </c>
      <c r="R488">
        <f>IF(P488&lt;1000000,1,0)</f>
        <v>0</v>
      </c>
    </row>
    <row r="489" spans="1:18" x14ac:dyDescent="0.25">
      <c r="A489">
        <v>2</v>
      </c>
      <c r="B489">
        <v>15</v>
      </c>
      <c r="C489">
        <v>3</v>
      </c>
      <c r="D489" s="1" t="s">
        <v>4</v>
      </c>
      <c r="E489" s="1" t="s">
        <v>5</v>
      </c>
      <c r="F489">
        <v>0</v>
      </c>
      <c r="H489">
        <v>365.69899999999899</v>
      </c>
      <c r="I489">
        <v>365.69899999999899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21</v>
      </c>
      <c r="P489">
        <f>IF(K489&lt;7200,I489,H489)</f>
        <v>365.69899999999899</v>
      </c>
      <c r="Q489" s="3">
        <f>IF(AND(H489&lt;100000,I489&gt;10),(P489-I489)/I489,1)</f>
        <v>0</v>
      </c>
      <c r="R489">
        <f>IF(P489&lt;1000000,1,0)</f>
        <v>1</v>
      </c>
    </row>
    <row r="490" spans="1:18" x14ac:dyDescent="0.25">
      <c r="A490">
        <v>1</v>
      </c>
      <c r="B490">
        <v>15</v>
      </c>
      <c r="C490">
        <v>4</v>
      </c>
      <c r="D490" s="1" t="s">
        <v>7</v>
      </c>
      <c r="E490" s="1" t="s">
        <v>6</v>
      </c>
      <c r="F490">
        <v>0</v>
      </c>
      <c r="H490">
        <v>4035.64499999999</v>
      </c>
      <c r="I490">
        <v>4035.64499999999</v>
      </c>
      <c r="J490">
        <v>3280</v>
      </c>
      <c r="K490">
        <v>3280</v>
      </c>
      <c r="L490">
        <v>0</v>
      </c>
      <c r="M490">
        <v>3280</v>
      </c>
      <c r="N490">
        <v>1</v>
      </c>
      <c r="O490">
        <v>98</v>
      </c>
      <c r="P490">
        <f>IF(K490&lt;7200,I490,H490)</f>
        <v>4035.64499999999</v>
      </c>
      <c r="Q490" s="3">
        <f>IF(AND(H490&lt;100000,I490&gt;10),(P490-I490)/I490,1)</f>
        <v>0</v>
      </c>
      <c r="R490">
        <f>IF(P490&lt;1000000,1,0)</f>
        <v>1</v>
      </c>
    </row>
    <row r="491" spans="1:18" x14ac:dyDescent="0.25">
      <c r="A491">
        <v>2</v>
      </c>
      <c r="B491">
        <v>15</v>
      </c>
      <c r="C491">
        <v>4</v>
      </c>
      <c r="D491" s="1" t="s">
        <v>8</v>
      </c>
      <c r="E491" s="1" t="s">
        <v>5</v>
      </c>
      <c r="F491">
        <v>0</v>
      </c>
      <c r="H491">
        <v>1636.54999999999</v>
      </c>
      <c r="I491">
        <v>1636.54999999999</v>
      </c>
      <c r="J491">
        <v>54</v>
      </c>
      <c r="K491">
        <v>54</v>
      </c>
      <c r="L491">
        <v>0</v>
      </c>
      <c r="M491">
        <v>54</v>
      </c>
      <c r="N491">
        <v>1</v>
      </c>
      <c r="O491">
        <v>194</v>
      </c>
      <c r="P491">
        <f>IF(K491&lt;7200,I491,H491)</f>
        <v>1636.54999999999</v>
      </c>
      <c r="Q491" s="3">
        <f>IF(AND(H491&lt;100000,I491&gt;10),(P491-I491)/I491,1)</f>
        <v>0</v>
      </c>
      <c r="R491">
        <f>IF(P491&lt;1000000,1,0)</f>
        <v>1</v>
      </c>
    </row>
    <row r="492" spans="1:18" x14ac:dyDescent="0.25">
      <c r="A492">
        <v>4</v>
      </c>
      <c r="B492">
        <v>15</v>
      </c>
      <c r="C492">
        <v>2</v>
      </c>
      <c r="D492" s="1" t="s">
        <v>8</v>
      </c>
      <c r="E492" s="1" t="s">
        <v>6</v>
      </c>
      <c r="F492">
        <v>0</v>
      </c>
      <c r="G492" t="s">
        <v>9</v>
      </c>
      <c r="H492" s="2">
        <v>999999999</v>
      </c>
      <c r="I492">
        <v>0</v>
      </c>
      <c r="J492">
        <v>0</v>
      </c>
      <c r="K492">
        <v>7201</v>
      </c>
      <c r="L492">
        <v>0</v>
      </c>
      <c r="M492">
        <v>7201</v>
      </c>
      <c r="N492">
        <v>1</v>
      </c>
      <c r="O492">
        <v>109</v>
      </c>
      <c r="P492">
        <f>IF(K492&lt;7200,I492,H492)</f>
        <v>999999999</v>
      </c>
      <c r="Q492" s="3">
        <f>IF(AND(H492&lt;100000,I492&gt;10),(P492-I492)/I492,1)</f>
        <v>1</v>
      </c>
      <c r="R492">
        <f>IF(P492&lt;1000000,1,0)</f>
        <v>0</v>
      </c>
    </row>
    <row r="493" spans="1:18" x14ac:dyDescent="0.25">
      <c r="A493">
        <v>2</v>
      </c>
      <c r="B493">
        <v>15</v>
      </c>
      <c r="C493">
        <v>2</v>
      </c>
      <c r="D493" s="1" t="s">
        <v>8</v>
      </c>
      <c r="E493" s="1" t="s">
        <v>6</v>
      </c>
      <c r="F493">
        <v>0</v>
      </c>
      <c r="G493" t="s">
        <v>9</v>
      </c>
      <c r="H493" s="2">
        <v>999999999</v>
      </c>
      <c r="I493">
        <v>3104.4679999999998</v>
      </c>
      <c r="J493">
        <v>7201</v>
      </c>
      <c r="K493">
        <v>7201</v>
      </c>
      <c r="L493">
        <v>0</v>
      </c>
      <c r="M493">
        <v>7200</v>
      </c>
      <c r="N493">
        <v>1</v>
      </c>
      <c r="O493">
        <v>1467</v>
      </c>
      <c r="P493">
        <f>IF(K493&lt;7200,I493,H493)</f>
        <v>999999999</v>
      </c>
      <c r="Q493" s="3">
        <f>IF(AND(H493&lt;100000,I493&gt;10),(P493-I493)/I493,1)</f>
        <v>1</v>
      </c>
      <c r="R493">
        <f>IF(P493&lt;1000000,1,0)</f>
        <v>0</v>
      </c>
    </row>
    <row r="494" spans="1:18" x14ac:dyDescent="0.25">
      <c r="A494">
        <v>2</v>
      </c>
      <c r="B494">
        <v>15</v>
      </c>
      <c r="C494">
        <v>4</v>
      </c>
      <c r="D494" s="1" t="s">
        <v>7</v>
      </c>
      <c r="E494" s="1" t="s">
        <v>6</v>
      </c>
      <c r="F494">
        <v>0</v>
      </c>
      <c r="H494">
        <v>3820.7950000000001</v>
      </c>
      <c r="I494">
        <v>3820.7950000000001</v>
      </c>
      <c r="J494">
        <v>7003</v>
      </c>
      <c r="K494">
        <v>7003</v>
      </c>
      <c r="L494">
        <v>0</v>
      </c>
      <c r="M494">
        <v>7003</v>
      </c>
      <c r="N494">
        <v>1</v>
      </c>
      <c r="O494">
        <v>270</v>
      </c>
      <c r="P494">
        <f>IF(K494&lt;7200,I494,H494)</f>
        <v>3820.7950000000001</v>
      </c>
      <c r="Q494" s="3">
        <f>IF(AND(H494&lt;100000,I494&gt;10),(P494-I494)/I494,1)</f>
        <v>0</v>
      </c>
      <c r="R494">
        <f>IF(P494&lt;1000000,1,0)</f>
        <v>1</v>
      </c>
    </row>
    <row r="495" spans="1:18" x14ac:dyDescent="0.25">
      <c r="A495">
        <v>3</v>
      </c>
      <c r="B495">
        <v>15</v>
      </c>
      <c r="C495">
        <v>4</v>
      </c>
      <c r="D495" s="1" t="s">
        <v>7</v>
      </c>
      <c r="E495" s="1" t="s">
        <v>6</v>
      </c>
      <c r="F495">
        <v>0</v>
      </c>
      <c r="G495" t="s">
        <v>9</v>
      </c>
      <c r="H495" s="2">
        <v>999999999</v>
      </c>
      <c r="I495">
        <v>2555.5009999999902</v>
      </c>
      <c r="J495">
        <v>7201</v>
      </c>
      <c r="K495">
        <v>7201</v>
      </c>
      <c r="L495">
        <v>0</v>
      </c>
      <c r="M495">
        <v>7201</v>
      </c>
      <c r="N495">
        <v>1</v>
      </c>
      <c r="O495">
        <v>58</v>
      </c>
      <c r="P495">
        <f>IF(K495&lt;7200,I495,H495)</f>
        <v>999999999</v>
      </c>
      <c r="Q495" s="3">
        <f>IF(AND(H495&lt;100000,I495&gt;10),(P495-I495)/I495,1)</f>
        <v>1</v>
      </c>
      <c r="R495">
        <f>IF(P495&lt;1000000,1,0)</f>
        <v>0</v>
      </c>
    </row>
    <row r="496" spans="1:18" x14ac:dyDescent="0.25">
      <c r="A496">
        <v>2</v>
      </c>
      <c r="B496">
        <v>15</v>
      </c>
      <c r="C496">
        <v>2</v>
      </c>
      <c r="D496" s="1" t="s">
        <v>8</v>
      </c>
      <c r="E496" s="1" t="s">
        <v>5</v>
      </c>
      <c r="F496">
        <v>0</v>
      </c>
      <c r="H496">
        <v>1188.43199999999</v>
      </c>
      <c r="I496">
        <v>1188.43199999999</v>
      </c>
      <c r="J496">
        <v>473</v>
      </c>
      <c r="K496">
        <v>473</v>
      </c>
      <c r="L496">
        <v>0</v>
      </c>
      <c r="M496">
        <v>473</v>
      </c>
      <c r="N496">
        <v>1</v>
      </c>
      <c r="O496">
        <v>258</v>
      </c>
      <c r="P496">
        <f>IF(K496&lt;7200,I496,H496)</f>
        <v>1188.43199999999</v>
      </c>
      <c r="Q496" s="3">
        <f>IF(AND(H496&lt;100000,I496&gt;10),(P496-I496)/I496,1)</f>
        <v>0</v>
      </c>
      <c r="R496">
        <f>IF(P496&lt;1000000,1,0)</f>
        <v>1</v>
      </c>
    </row>
    <row r="497" spans="1:18" x14ac:dyDescent="0.25">
      <c r="A497">
        <v>3</v>
      </c>
      <c r="B497">
        <v>15</v>
      </c>
      <c r="C497">
        <v>4</v>
      </c>
      <c r="D497" s="1" t="s">
        <v>8</v>
      </c>
      <c r="E497" s="1" t="s">
        <v>6</v>
      </c>
      <c r="F497">
        <v>0</v>
      </c>
      <c r="G497" t="s">
        <v>9</v>
      </c>
      <c r="H497" s="2">
        <v>999999999</v>
      </c>
      <c r="I497">
        <v>3797.7289999999998</v>
      </c>
      <c r="J497">
        <v>7201</v>
      </c>
      <c r="K497">
        <v>7201</v>
      </c>
      <c r="L497">
        <v>0</v>
      </c>
      <c r="M497">
        <v>7200</v>
      </c>
      <c r="N497">
        <v>1</v>
      </c>
      <c r="O497">
        <v>483</v>
      </c>
      <c r="P497">
        <f>IF(K497&lt;7200,I497,H497)</f>
        <v>999999999</v>
      </c>
      <c r="Q497" s="3">
        <f>IF(AND(H497&lt;100000,I497&gt;10),(P497-I497)/I497,1)</f>
        <v>1</v>
      </c>
      <c r="R497">
        <f>IF(P497&lt;1000000,1,0)</f>
        <v>0</v>
      </c>
    </row>
    <row r="498" spans="1:18" x14ac:dyDescent="0.25">
      <c r="A498">
        <v>1</v>
      </c>
      <c r="B498">
        <v>15</v>
      </c>
      <c r="C498">
        <v>4</v>
      </c>
      <c r="D498" s="1" t="s">
        <v>4</v>
      </c>
      <c r="E498" s="1" t="s">
        <v>6</v>
      </c>
      <c r="F498">
        <v>0</v>
      </c>
      <c r="H498">
        <v>2472.8379999999902</v>
      </c>
      <c r="I498">
        <v>2472.8379999999902</v>
      </c>
      <c r="J498">
        <v>3524</v>
      </c>
      <c r="K498">
        <v>3524</v>
      </c>
      <c r="L498">
        <v>0</v>
      </c>
      <c r="M498">
        <v>3524</v>
      </c>
      <c r="N498">
        <v>1</v>
      </c>
      <c r="O498">
        <v>74</v>
      </c>
      <c r="P498">
        <f>IF(K498&lt;7200,I498,H498)</f>
        <v>2472.8379999999902</v>
      </c>
      <c r="Q498" s="3">
        <f>IF(AND(H498&lt;100000,I498&gt;10),(P498-I498)/I498,1)</f>
        <v>0</v>
      </c>
      <c r="R498">
        <f>IF(P498&lt;1000000,1,0)</f>
        <v>1</v>
      </c>
    </row>
    <row r="499" spans="1:18" x14ac:dyDescent="0.25">
      <c r="A499">
        <v>2</v>
      </c>
      <c r="B499">
        <v>15</v>
      </c>
      <c r="C499">
        <v>3</v>
      </c>
      <c r="D499" s="1" t="s">
        <v>8</v>
      </c>
      <c r="E499" s="1" t="s">
        <v>6</v>
      </c>
      <c r="F499">
        <v>0</v>
      </c>
      <c r="G499" t="s">
        <v>9</v>
      </c>
      <c r="H499" s="2">
        <v>999999999</v>
      </c>
      <c r="I499">
        <v>3226.8229999999999</v>
      </c>
      <c r="J499">
        <v>7201</v>
      </c>
      <c r="K499">
        <v>7201</v>
      </c>
      <c r="L499">
        <v>0</v>
      </c>
      <c r="M499">
        <v>7200</v>
      </c>
      <c r="N499">
        <v>1</v>
      </c>
      <c r="O499">
        <v>1483</v>
      </c>
      <c r="P499">
        <f>IF(K499&lt;7200,I499,H499)</f>
        <v>999999999</v>
      </c>
      <c r="Q499" s="3">
        <f>IF(AND(H499&lt;100000,I499&gt;10),(P499-I499)/I499,1)</f>
        <v>1</v>
      </c>
      <c r="R499">
        <f>IF(P499&lt;1000000,1,0)</f>
        <v>0</v>
      </c>
    </row>
    <row r="500" spans="1:18" x14ac:dyDescent="0.25">
      <c r="A500">
        <v>4</v>
      </c>
      <c r="B500">
        <v>15</v>
      </c>
      <c r="C500">
        <v>3</v>
      </c>
      <c r="D500" s="1" t="s">
        <v>7</v>
      </c>
      <c r="E500" s="1" t="s">
        <v>6</v>
      </c>
      <c r="F500">
        <v>0</v>
      </c>
      <c r="G500" t="s">
        <v>9</v>
      </c>
      <c r="H500" s="2">
        <v>999999999</v>
      </c>
      <c r="I500">
        <v>1862.0450000000001</v>
      </c>
      <c r="J500">
        <v>7201</v>
      </c>
      <c r="K500">
        <v>7201</v>
      </c>
      <c r="L500">
        <v>0</v>
      </c>
      <c r="M500">
        <v>7200</v>
      </c>
      <c r="N500">
        <v>1</v>
      </c>
      <c r="O500">
        <v>170</v>
      </c>
      <c r="P500">
        <f>IF(K500&lt;7200,I500,H500)</f>
        <v>999999999</v>
      </c>
      <c r="Q500" s="3">
        <f>IF(AND(H500&lt;100000,I500&gt;10),(P500-I500)/I500,1)</f>
        <v>1</v>
      </c>
      <c r="R500">
        <f>IF(P500&lt;1000000,1,0)</f>
        <v>0</v>
      </c>
    </row>
    <row r="501" spans="1:18" x14ac:dyDescent="0.25">
      <c r="A501">
        <v>3</v>
      </c>
      <c r="B501">
        <v>15</v>
      </c>
      <c r="C501">
        <v>3</v>
      </c>
      <c r="D501" s="1" t="s">
        <v>8</v>
      </c>
      <c r="E501" s="1" t="s">
        <v>5</v>
      </c>
      <c r="F501">
        <v>0</v>
      </c>
      <c r="H501">
        <v>3704.7889999999902</v>
      </c>
      <c r="I501">
        <v>3704.7889999999902</v>
      </c>
      <c r="J501">
        <v>1044</v>
      </c>
      <c r="K501">
        <v>1044</v>
      </c>
      <c r="L501">
        <v>0</v>
      </c>
      <c r="M501">
        <v>1044</v>
      </c>
      <c r="N501">
        <v>1</v>
      </c>
      <c r="O501">
        <v>1073</v>
      </c>
      <c r="P501">
        <f>IF(K501&lt;7200,I501,H501)</f>
        <v>3704.7889999999902</v>
      </c>
      <c r="Q501" s="3">
        <f>IF(AND(H501&lt;100000,I501&gt;10),(P501-I501)/I501,1)</f>
        <v>0</v>
      </c>
      <c r="R501">
        <f>IF(P501&lt;1000000,1,0)</f>
        <v>1</v>
      </c>
    </row>
    <row r="502" spans="1:18" x14ac:dyDescent="0.25">
      <c r="A502">
        <v>4</v>
      </c>
      <c r="B502">
        <v>15</v>
      </c>
      <c r="C502">
        <v>4</v>
      </c>
      <c r="D502" s="1" t="s">
        <v>8</v>
      </c>
      <c r="E502" s="1" t="s">
        <v>5</v>
      </c>
      <c r="F502">
        <v>0</v>
      </c>
      <c r="H502">
        <v>1511.2529999999999</v>
      </c>
      <c r="I502">
        <v>1511.2529999999999</v>
      </c>
      <c r="J502">
        <v>2681</v>
      </c>
      <c r="K502">
        <v>2681</v>
      </c>
      <c r="L502">
        <v>0</v>
      </c>
      <c r="M502">
        <v>2681</v>
      </c>
      <c r="N502">
        <v>1</v>
      </c>
      <c r="O502">
        <v>1549</v>
      </c>
      <c r="P502">
        <f>IF(K502&lt;7200,I502,H502)</f>
        <v>1511.2529999999999</v>
      </c>
      <c r="Q502" s="3">
        <f>IF(AND(H502&lt;100000,I502&gt;10),(P502-I502)/I502,1)</f>
        <v>0</v>
      </c>
      <c r="R502">
        <f>IF(P502&lt;1000000,1,0)</f>
        <v>1</v>
      </c>
    </row>
    <row r="503" spans="1:18" x14ac:dyDescent="0.25">
      <c r="A503">
        <v>2</v>
      </c>
      <c r="B503">
        <v>15</v>
      </c>
      <c r="C503">
        <v>3</v>
      </c>
      <c r="D503" s="1" t="s">
        <v>8</v>
      </c>
      <c r="E503" s="1" t="s">
        <v>5</v>
      </c>
      <c r="F503">
        <v>0</v>
      </c>
      <c r="H503">
        <v>1274.9099999999901</v>
      </c>
      <c r="I503">
        <v>1274.9099999999901</v>
      </c>
      <c r="J503">
        <v>72</v>
      </c>
      <c r="K503">
        <v>72</v>
      </c>
      <c r="L503">
        <v>0</v>
      </c>
      <c r="M503">
        <v>72</v>
      </c>
      <c r="N503">
        <v>1</v>
      </c>
      <c r="O503">
        <v>160</v>
      </c>
      <c r="P503">
        <f>IF(K503&lt;7200,I503,H503)</f>
        <v>1274.9099999999901</v>
      </c>
      <c r="Q503" s="3">
        <f>IF(AND(H503&lt;100000,I503&gt;10),(P503-I503)/I503,1)</f>
        <v>0</v>
      </c>
      <c r="R503">
        <f>IF(P503&lt;1000000,1,0)</f>
        <v>1</v>
      </c>
    </row>
    <row r="504" spans="1:18" x14ac:dyDescent="0.25">
      <c r="A504">
        <v>2</v>
      </c>
      <c r="B504">
        <v>15</v>
      </c>
      <c r="C504">
        <v>2</v>
      </c>
      <c r="D504" s="1" t="s">
        <v>4</v>
      </c>
      <c r="E504" s="1" t="s">
        <v>5</v>
      </c>
      <c r="F504">
        <v>0</v>
      </c>
      <c r="H504">
        <v>259.22500000000002</v>
      </c>
      <c r="I504">
        <v>259.22500000000002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15</v>
      </c>
      <c r="P504">
        <f>IF(K504&lt;7200,I504,H504)</f>
        <v>259.22500000000002</v>
      </c>
      <c r="Q504" s="3">
        <f>IF(AND(H504&lt;100000,I504&gt;10),(P504-I504)/I504,1)</f>
        <v>0</v>
      </c>
      <c r="R504">
        <f>IF(P504&lt;1000000,1,0)</f>
        <v>1</v>
      </c>
    </row>
    <row r="505" spans="1:18" x14ac:dyDescent="0.25">
      <c r="A505">
        <v>2</v>
      </c>
      <c r="B505">
        <v>15</v>
      </c>
      <c r="C505">
        <v>2</v>
      </c>
      <c r="D505" s="1" t="s">
        <v>7</v>
      </c>
      <c r="E505" s="1" t="s">
        <v>6</v>
      </c>
      <c r="F505">
        <v>0</v>
      </c>
      <c r="G505" t="s">
        <v>9</v>
      </c>
      <c r="H505" s="2">
        <v>999999999</v>
      </c>
      <c r="I505">
        <v>2959.2689999999998</v>
      </c>
      <c r="J505">
        <v>7201</v>
      </c>
      <c r="K505">
        <v>7201</v>
      </c>
      <c r="L505">
        <v>0</v>
      </c>
      <c r="M505">
        <v>7200</v>
      </c>
      <c r="N505">
        <v>1</v>
      </c>
      <c r="O505">
        <v>256</v>
      </c>
      <c r="P505">
        <f>IF(K505&lt;7200,I505,H505)</f>
        <v>999999999</v>
      </c>
      <c r="Q505" s="3">
        <f>IF(AND(H505&lt;100000,I505&gt;10),(P505-I505)/I505,1)</f>
        <v>1</v>
      </c>
      <c r="R505">
        <f>IF(P505&lt;1000000,1,0)</f>
        <v>0</v>
      </c>
    </row>
    <row r="506" spans="1:18" x14ac:dyDescent="0.25">
      <c r="A506">
        <v>2</v>
      </c>
      <c r="B506">
        <v>20</v>
      </c>
      <c r="C506">
        <v>5</v>
      </c>
      <c r="D506" s="1" t="s">
        <v>8</v>
      </c>
      <c r="E506" s="1" t="s">
        <v>6</v>
      </c>
      <c r="F506">
        <v>0</v>
      </c>
      <c r="G506" t="s">
        <v>9</v>
      </c>
      <c r="H506" s="2">
        <v>999999999</v>
      </c>
      <c r="I506">
        <v>4259.5999999999904</v>
      </c>
      <c r="J506">
        <v>7201</v>
      </c>
      <c r="K506">
        <v>7201</v>
      </c>
      <c r="L506">
        <v>0</v>
      </c>
      <c r="M506">
        <v>7201</v>
      </c>
      <c r="N506">
        <v>1</v>
      </c>
      <c r="O506">
        <v>517</v>
      </c>
      <c r="P506">
        <f>IF(K506&lt;7200,I506,H506)</f>
        <v>999999999</v>
      </c>
      <c r="Q506" s="3">
        <f>IF(AND(H506&lt;100000,I506&gt;10),(P506-I506)/I506,1)</f>
        <v>1</v>
      </c>
      <c r="R506">
        <f>IF(P506&lt;1000000,1,0)</f>
        <v>0</v>
      </c>
    </row>
    <row r="507" spans="1:18" x14ac:dyDescent="0.25">
      <c r="A507">
        <v>1</v>
      </c>
      <c r="B507">
        <v>20</v>
      </c>
      <c r="C507">
        <v>3</v>
      </c>
      <c r="D507" s="1" t="s">
        <v>7</v>
      </c>
      <c r="E507" s="1" t="s">
        <v>5</v>
      </c>
      <c r="F507">
        <v>0</v>
      </c>
      <c r="H507">
        <v>4826.2790000000005</v>
      </c>
      <c r="I507">
        <v>4826.2790000000005</v>
      </c>
      <c r="J507">
        <v>111</v>
      </c>
      <c r="K507">
        <v>111</v>
      </c>
      <c r="L507">
        <v>0</v>
      </c>
      <c r="M507">
        <v>111</v>
      </c>
      <c r="N507">
        <v>1</v>
      </c>
      <c r="O507">
        <v>215</v>
      </c>
      <c r="P507">
        <f>IF(K507&lt;7200,I507,H507)</f>
        <v>4826.2790000000005</v>
      </c>
      <c r="Q507" s="3">
        <f>IF(AND(H507&lt;100000,I507&gt;10),(P507-I507)/I507,1)</f>
        <v>0</v>
      </c>
      <c r="R507">
        <f>IF(P507&lt;1000000,1,0)</f>
        <v>1</v>
      </c>
    </row>
    <row r="508" spans="1:18" x14ac:dyDescent="0.25">
      <c r="A508">
        <v>3</v>
      </c>
      <c r="B508">
        <v>20</v>
      </c>
      <c r="C508">
        <v>4</v>
      </c>
      <c r="D508" s="1" t="s">
        <v>7</v>
      </c>
      <c r="E508" s="1" t="s">
        <v>6</v>
      </c>
      <c r="F508">
        <v>0</v>
      </c>
      <c r="G508" t="s">
        <v>9</v>
      </c>
      <c r="H508" s="2">
        <v>999999999</v>
      </c>
      <c r="I508">
        <v>2232.0919999999901</v>
      </c>
      <c r="J508">
        <v>7201</v>
      </c>
      <c r="K508">
        <v>7201</v>
      </c>
      <c r="L508">
        <v>0</v>
      </c>
      <c r="M508">
        <v>7201</v>
      </c>
      <c r="N508">
        <v>1</v>
      </c>
      <c r="O508">
        <v>43</v>
      </c>
      <c r="P508">
        <f>IF(K508&lt;7200,I508,H508)</f>
        <v>999999999</v>
      </c>
      <c r="Q508" s="3">
        <f>IF(AND(H508&lt;100000,I508&gt;10),(P508-I508)/I508,1)</f>
        <v>1</v>
      </c>
      <c r="R508">
        <f>IF(P508&lt;1000000,1,0)</f>
        <v>0</v>
      </c>
    </row>
    <row r="509" spans="1:18" x14ac:dyDescent="0.25">
      <c r="A509">
        <v>1</v>
      </c>
      <c r="B509">
        <v>20</v>
      </c>
      <c r="C509">
        <v>5</v>
      </c>
      <c r="D509" s="1" t="s">
        <v>7</v>
      </c>
      <c r="E509" s="1" t="s">
        <v>5</v>
      </c>
      <c r="F509">
        <v>0</v>
      </c>
      <c r="H509">
        <v>5365.6909999999998</v>
      </c>
      <c r="I509">
        <v>5365.6909999999998</v>
      </c>
      <c r="J509">
        <v>26</v>
      </c>
      <c r="K509">
        <v>26</v>
      </c>
      <c r="L509">
        <v>0</v>
      </c>
      <c r="M509">
        <v>26</v>
      </c>
      <c r="N509">
        <v>1</v>
      </c>
      <c r="O509">
        <v>281</v>
      </c>
      <c r="P509">
        <f>IF(K509&lt;7200,I509,H509)</f>
        <v>5365.6909999999998</v>
      </c>
      <c r="Q509" s="3">
        <f>IF(AND(H509&lt;100000,I509&gt;10),(P509-I509)/I509,1)</f>
        <v>0</v>
      </c>
      <c r="R509">
        <f>IF(P509&lt;1000000,1,0)</f>
        <v>1</v>
      </c>
    </row>
    <row r="510" spans="1:18" x14ac:dyDescent="0.25">
      <c r="A510">
        <v>3</v>
      </c>
      <c r="B510">
        <v>20</v>
      </c>
      <c r="C510">
        <v>3</v>
      </c>
      <c r="D510" s="1" t="s">
        <v>7</v>
      </c>
      <c r="E510" s="1" t="s">
        <v>5</v>
      </c>
      <c r="F510">
        <v>0</v>
      </c>
      <c r="H510">
        <v>2548.2779999999898</v>
      </c>
      <c r="I510">
        <v>2548.2779999999898</v>
      </c>
      <c r="J510">
        <v>142</v>
      </c>
      <c r="K510">
        <v>142</v>
      </c>
      <c r="L510">
        <v>0</v>
      </c>
      <c r="M510">
        <v>142</v>
      </c>
      <c r="N510">
        <v>1</v>
      </c>
      <c r="O510">
        <v>111</v>
      </c>
      <c r="P510">
        <f>IF(K510&lt;7200,I510,H510)</f>
        <v>2548.2779999999898</v>
      </c>
      <c r="Q510" s="3">
        <f>IF(AND(H510&lt;100000,I510&gt;10),(P510-I510)/I510,1)</f>
        <v>0</v>
      </c>
      <c r="R510">
        <f>IF(P510&lt;1000000,1,0)</f>
        <v>1</v>
      </c>
    </row>
    <row r="511" spans="1:18" x14ac:dyDescent="0.25">
      <c r="A511">
        <v>4</v>
      </c>
      <c r="B511">
        <v>20</v>
      </c>
      <c r="C511">
        <v>5</v>
      </c>
      <c r="D511" s="1" t="s">
        <v>4</v>
      </c>
      <c r="E511" s="1" t="s">
        <v>6</v>
      </c>
      <c r="F511">
        <v>0</v>
      </c>
      <c r="H511">
        <v>2616.2619999999902</v>
      </c>
      <c r="I511">
        <v>2616.2619999999902</v>
      </c>
      <c r="J511">
        <v>615</v>
      </c>
      <c r="K511">
        <v>615</v>
      </c>
      <c r="L511">
        <v>0</v>
      </c>
      <c r="M511">
        <v>615</v>
      </c>
      <c r="N511">
        <v>1</v>
      </c>
      <c r="O511">
        <v>114</v>
      </c>
      <c r="P511">
        <f>IF(K511&lt;7200,I511,H511)</f>
        <v>2616.2619999999902</v>
      </c>
      <c r="Q511" s="3">
        <f>IF(AND(H511&lt;100000,I511&gt;10),(P511-I511)/I511,1)</f>
        <v>0</v>
      </c>
      <c r="R511">
        <f>IF(P511&lt;1000000,1,0)</f>
        <v>1</v>
      </c>
    </row>
    <row r="512" spans="1:18" x14ac:dyDescent="0.25">
      <c r="A512">
        <v>1</v>
      </c>
      <c r="B512">
        <v>20</v>
      </c>
      <c r="C512">
        <v>3</v>
      </c>
      <c r="D512" s="1" t="s">
        <v>7</v>
      </c>
      <c r="E512" s="1" t="s">
        <v>6</v>
      </c>
      <c r="F512">
        <v>0</v>
      </c>
      <c r="G512" t="s">
        <v>9</v>
      </c>
      <c r="H512" s="2">
        <v>999999999</v>
      </c>
      <c r="I512">
        <v>2763.201</v>
      </c>
      <c r="J512">
        <v>7201</v>
      </c>
      <c r="K512">
        <v>7201</v>
      </c>
      <c r="L512">
        <v>0</v>
      </c>
      <c r="M512">
        <v>7201</v>
      </c>
      <c r="N512">
        <v>1</v>
      </c>
      <c r="O512">
        <v>50</v>
      </c>
      <c r="P512">
        <f>IF(K512&lt;7200,I512,H512)</f>
        <v>999999999</v>
      </c>
      <c r="Q512" s="3">
        <f>IF(AND(H512&lt;100000,I512&gt;10),(P512-I512)/I512,1)</f>
        <v>1</v>
      </c>
      <c r="R512">
        <f>IF(P512&lt;1000000,1,0)</f>
        <v>0</v>
      </c>
    </row>
    <row r="513" spans="1:18" x14ac:dyDescent="0.25">
      <c r="A513">
        <v>4</v>
      </c>
      <c r="B513">
        <v>20</v>
      </c>
      <c r="C513">
        <v>5</v>
      </c>
      <c r="D513" s="1" t="s">
        <v>7</v>
      </c>
      <c r="E513" s="1" t="s">
        <v>5</v>
      </c>
      <c r="F513">
        <v>0</v>
      </c>
      <c r="H513">
        <v>2218.2129999999902</v>
      </c>
      <c r="I513">
        <v>2218.2129999999902</v>
      </c>
      <c r="J513">
        <v>105</v>
      </c>
      <c r="K513">
        <v>105</v>
      </c>
      <c r="L513">
        <v>0</v>
      </c>
      <c r="M513">
        <v>105</v>
      </c>
      <c r="N513">
        <v>1</v>
      </c>
      <c r="O513">
        <v>134</v>
      </c>
      <c r="P513">
        <f>IF(K513&lt;7200,I513,H513)</f>
        <v>2218.2129999999902</v>
      </c>
      <c r="Q513" s="3">
        <f>IF(AND(H513&lt;100000,I513&gt;10),(P513-I513)/I513,1)</f>
        <v>0</v>
      </c>
      <c r="R513">
        <f>IF(P513&lt;1000000,1,0)</f>
        <v>1</v>
      </c>
    </row>
    <row r="514" spans="1:18" x14ac:dyDescent="0.25">
      <c r="A514">
        <v>2</v>
      </c>
      <c r="B514">
        <v>20</v>
      </c>
      <c r="C514">
        <v>3</v>
      </c>
      <c r="D514" s="1" t="s">
        <v>8</v>
      </c>
      <c r="E514" s="1" t="s">
        <v>6</v>
      </c>
      <c r="F514">
        <v>0</v>
      </c>
      <c r="G514" t="s">
        <v>9</v>
      </c>
      <c r="H514" s="2">
        <v>999999999</v>
      </c>
      <c r="I514">
        <v>0</v>
      </c>
      <c r="J514">
        <v>0</v>
      </c>
      <c r="K514">
        <v>7201</v>
      </c>
      <c r="L514">
        <v>0</v>
      </c>
      <c r="M514">
        <v>7201</v>
      </c>
      <c r="N514">
        <v>1</v>
      </c>
      <c r="O514">
        <v>422</v>
      </c>
      <c r="P514">
        <f>IF(K514&lt;7200,I514,H514)</f>
        <v>999999999</v>
      </c>
      <c r="Q514" s="3">
        <f>IF(AND(H514&lt;100000,I514&gt;10),(P514-I514)/I514,1)</f>
        <v>1</v>
      </c>
      <c r="R514">
        <f>IF(P514&lt;1000000,1,0)</f>
        <v>0</v>
      </c>
    </row>
    <row r="515" spans="1:18" x14ac:dyDescent="0.25">
      <c r="A515">
        <v>3</v>
      </c>
      <c r="B515">
        <v>20</v>
      </c>
      <c r="C515">
        <v>3</v>
      </c>
      <c r="D515" s="1" t="s">
        <v>7</v>
      </c>
      <c r="E515" s="1" t="s">
        <v>6</v>
      </c>
      <c r="F515">
        <v>0</v>
      </c>
      <c r="G515" t="s">
        <v>9</v>
      </c>
      <c r="H515" s="2">
        <v>999999999</v>
      </c>
      <c r="I515">
        <v>1736.8719999999901</v>
      </c>
      <c r="J515">
        <v>7201</v>
      </c>
      <c r="K515">
        <v>7201</v>
      </c>
      <c r="L515">
        <v>0</v>
      </c>
      <c r="M515">
        <v>7201</v>
      </c>
      <c r="N515">
        <v>1</v>
      </c>
      <c r="O515">
        <v>32</v>
      </c>
      <c r="P515">
        <f>IF(K515&lt;7200,I515,H515)</f>
        <v>999999999</v>
      </c>
      <c r="Q515" s="3">
        <f>IF(AND(H515&lt;100000,I515&gt;10),(P515-I515)/I515,1)</f>
        <v>1</v>
      </c>
      <c r="R515">
        <f>IF(P515&lt;1000000,1,0)</f>
        <v>0</v>
      </c>
    </row>
    <row r="516" spans="1:18" x14ac:dyDescent="0.25">
      <c r="A516">
        <v>4</v>
      </c>
      <c r="B516">
        <v>20</v>
      </c>
      <c r="C516">
        <v>3</v>
      </c>
      <c r="D516" s="1" t="s">
        <v>4</v>
      </c>
      <c r="E516" s="1" t="s">
        <v>6</v>
      </c>
      <c r="F516">
        <v>0</v>
      </c>
      <c r="H516">
        <v>2311.8679999999999</v>
      </c>
      <c r="I516">
        <v>2311.8679999999999</v>
      </c>
      <c r="J516">
        <v>627</v>
      </c>
      <c r="K516">
        <v>627</v>
      </c>
      <c r="L516">
        <v>0</v>
      </c>
      <c r="M516">
        <v>627</v>
      </c>
      <c r="N516">
        <v>1</v>
      </c>
      <c r="O516">
        <v>73</v>
      </c>
      <c r="P516">
        <f>IF(K516&lt;7200,I516,H516)</f>
        <v>2311.8679999999999</v>
      </c>
      <c r="Q516" s="3">
        <f>IF(AND(H516&lt;100000,I516&gt;10),(P516-I516)/I516,1)</f>
        <v>0</v>
      </c>
      <c r="R516">
        <f>IF(P516&lt;1000000,1,0)</f>
        <v>1</v>
      </c>
    </row>
    <row r="517" spans="1:18" x14ac:dyDescent="0.25">
      <c r="A517">
        <v>1</v>
      </c>
      <c r="B517">
        <v>20</v>
      </c>
      <c r="C517">
        <v>5</v>
      </c>
      <c r="D517" s="1" t="s">
        <v>4</v>
      </c>
      <c r="E517" s="1" t="s">
        <v>6</v>
      </c>
      <c r="F517">
        <v>0</v>
      </c>
      <c r="G517" t="s">
        <v>9</v>
      </c>
      <c r="H517" s="2">
        <v>999999999</v>
      </c>
      <c r="I517">
        <v>3787.3609999999999</v>
      </c>
      <c r="J517">
        <v>7201</v>
      </c>
      <c r="K517">
        <v>7201</v>
      </c>
      <c r="L517">
        <v>0</v>
      </c>
      <c r="M517">
        <v>7200</v>
      </c>
      <c r="N517">
        <v>1</v>
      </c>
      <c r="O517">
        <v>96</v>
      </c>
      <c r="P517">
        <f>IF(K517&lt;7200,I517,H517)</f>
        <v>999999999</v>
      </c>
      <c r="Q517" s="3">
        <f>IF(AND(H517&lt;100000,I517&gt;10),(P517-I517)/I517,1)</f>
        <v>1</v>
      </c>
      <c r="R517">
        <f>IF(P517&lt;1000000,1,0)</f>
        <v>0</v>
      </c>
    </row>
    <row r="518" spans="1:18" x14ac:dyDescent="0.25">
      <c r="A518">
        <v>3</v>
      </c>
      <c r="B518">
        <v>20</v>
      </c>
      <c r="C518">
        <v>5</v>
      </c>
      <c r="D518" s="1" t="s">
        <v>4</v>
      </c>
      <c r="E518" s="1" t="s">
        <v>5</v>
      </c>
      <c r="F518">
        <v>0</v>
      </c>
      <c r="H518">
        <v>2860.5050000000001</v>
      </c>
      <c r="I518">
        <v>2860.5050000000001</v>
      </c>
      <c r="J518">
        <v>3</v>
      </c>
      <c r="K518">
        <v>3</v>
      </c>
      <c r="L518">
        <v>0</v>
      </c>
      <c r="M518">
        <v>3</v>
      </c>
      <c r="N518">
        <v>1</v>
      </c>
      <c r="O518">
        <v>86</v>
      </c>
      <c r="P518">
        <f>IF(K518&lt;7200,I518,H518)</f>
        <v>2860.5050000000001</v>
      </c>
      <c r="Q518" s="3">
        <f>IF(AND(H518&lt;100000,I518&gt;10),(P518-I518)/I518,1)</f>
        <v>0</v>
      </c>
      <c r="R518">
        <f>IF(P518&lt;1000000,1,0)</f>
        <v>1</v>
      </c>
    </row>
    <row r="519" spans="1:18" x14ac:dyDescent="0.25">
      <c r="A519">
        <v>1</v>
      </c>
      <c r="B519">
        <v>20</v>
      </c>
      <c r="C519">
        <v>4</v>
      </c>
      <c r="D519" s="1" t="s">
        <v>8</v>
      </c>
      <c r="E519" s="1" t="s">
        <v>5</v>
      </c>
      <c r="F519">
        <v>0</v>
      </c>
      <c r="G519" t="s">
        <v>9</v>
      </c>
      <c r="H519" s="2">
        <v>999999999</v>
      </c>
      <c r="I519">
        <v>2281.393</v>
      </c>
      <c r="J519">
        <v>7201</v>
      </c>
      <c r="K519">
        <v>7201</v>
      </c>
      <c r="L519">
        <v>0</v>
      </c>
      <c r="M519">
        <v>7201</v>
      </c>
      <c r="N519">
        <v>1</v>
      </c>
      <c r="O519">
        <v>100</v>
      </c>
      <c r="P519">
        <f>IF(K519&lt;7200,I519,H519)</f>
        <v>999999999</v>
      </c>
      <c r="Q519" s="3">
        <f>IF(AND(H519&lt;100000,I519&gt;10),(P519-I519)/I519,1)</f>
        <v>1</v>
      </c>
      <c r="R519">
        <f>IF(P519&lt;1000000,1,0)</f>
        <v>0</v>
      </c>
    </row>
    <row r="520" spans="1:18" x14ac:dyDescent="0.25">
      <c r="A520">
        <v>1</v>
      </c>
      <c r="B520">
        <v>20</v>
      </c>
      <c r="C520">
        <v>4</v>
      </c>
      <c r="D520" s="1" t="s">
        <v>7</v>
      </c>
      <c r="E520" s="1" t="s">
        <v>6</v>
      </c>
      <c r="F520">
        <v>0</v>
      </c>
      <c r="G520" t="s">
        <v>9</v>
      </c>
      <c r="H520" s="2">
        <v>999999999</v>
      </c>
      <c r="I520">
        <v>3274.366</v>
      </c>
      <c r="J520">
        <v>7201</v>
      </c>
      <c r="K520">
        <v>7201</v>
      </c>
      <c r="L520">
        <v>0</v>
      </c>
      <c r="M520">
        <v>7201</v>
      </c>
      <c r="N520">
        <v>1</v>
      </c>
      <c r="O520">
        <v>78</v>
      </c>
      <c r="P520">
        <f>IF(K520&lt;7200,I520,H520)</f>
        <v>999999999</v>
      </c>
      <c r="Q520" s="3">
        <f>IF(AND(H520&lt;100000,I520&gt;10),(P520-I520)/I520,1)</f>
        <v>1</v>
      </c>
      <c r="R520">
        <f>IF(P520&lt;1000000,1,0)</f>
        <v>0</v>
      </c>
    </row>
    <row r="521" spans="1:18" x14ac:dyDescent="0.25">
      <c r="A521">
        <v>3</v>
      </c>
      <c r="B521">
        <v>20</v>
      </c>
      <c r="C521">
        <v>5</v>
      </c>
      <c r="D521" s="1" t="s">
        <v>8</v>
      </c>
      <c r="E521" s="1" t="s">
        <v>5</v>
      </c>
      <c r="F521">
        <v>0</v>
      </c>
      <c r="G521" t="s">
        <v>9</v>
      </c>
      <c r="H521" s="2">
        <v>999999999</v>
      </c>
      <c r="I521">
        <v>0</v>
      </c>
      <c r="J521">
        <v>0</v>
      </c>
      <c r="K521">
        <v>7201</v>
      </c>
      <c r="L521">
        <v>0</v>
      </c>
      <c r="M521">
        <v>7200</v>
      </c>
      <c r="N521">
        <v>1</v>
      </c>
      <c r="O521">
        <v>2900</v>
      </c>
      <c r="P521">
        <f>IF(K521&lt;7200,I521,H521)</f>
        <v>999999999</v>
      </c>
      <c r="Q521" s="3">
        <f>IF(AND(H521&lt;100000,I521&gt;10),(P521-I521)/I521,1)</f>
        <v>1</v>
      </c>
      <c r="R521">
        <f>IF(P521&lt;1000000,1,0)</f>
        <v>0</v>
      </c>
    </row>
    <row r="522" spans="1:18" x14ac:dyDescent="0.25">
      <c r="A522">
        <v>2</v>
      </c>
      <c r="B522">
        <v>20</v>
      </c>
      <c r="C522">
        <v>5</v>
      </c>
      <c r="D522" s="1" t="s">
        <v>4</v>
      </c>
      <c r="E522" s="1" t="s">
        <v>6</v>
      </c>
      <c r="F522">
        <v>0</v>
      </c>
      <c r="G522" t="s">
        <v>9</v>
      </c>
      <c r="H522" s="2">
        <v>999999999</v>
      </c>
      <c r="I522">
        <v>3524.3649999999998</v>
      </c>
      <c r="J522">
        <v>7201</v>
      </c>
      <c r="K522">
        <v>7201</v>
      </c>
      <c r="L522">
        <v>0</v>
      </c>
      <c r="M522">
        <v>7200</v>
      </c>
      <c r="N522">
        <v>1</v>
      </c>
      <c r="O522">
        <v>254</v>
      </c>
      <c r="P522">
        <f>IF(K522&lt;7200,I522,H522)</f>
        <v>999999999</v>
      </c>
      <c r="Q522" s="3">
        <f>IF(AND(H522&lt;100000,I522&gt;10),(P522-I522)/I522,1)</f>
        <v>1</v>
      </c>
      <c r="R522">
        <f>IF(P522&lt;1000000,1,0)</f>
        <v>0</v>
      </c>
    </row>
    <row r="523" spans="1:18" x14ac:dyDescent="0.25">
      <c r="A523">
        <v>1</v>
      </c>
      <c r="B523">
        <v>20</v>
      </c>
      <c r="C523">
        <v>3</v>
      </c>
      <c r="D523" s="1" t="s">
        <v>4</v>
      </c>
      <c r="E523" s="1" t="s">
        <v>5</v>
      </c>
      <c r="F523">
        <v>0</v>
      </c>
      <c r="H523">
        <v>3081.73899999999</v>
      </c>
      <c r="I523">
        <v>3081.73899999999</v>
      </c>
      <c r="J523">
        <v>7</v>
      </c>
      <c r="K523">
        <v>7</v>
      </c>
      <c r="L523">
        <v>0</v>
      </c>
      <c r="M523">
        <v>7</v>
      </c>
      <c r="N523">
        <v>1</v>
      </c>
      <c r="O523">
        <v>95</v>
      </c>
      <c r="P523">
        <f>IF(K523&lt;7200,I523,H523)</f>
        <v>3081.73899999999</v>
      </c>
      <c r="Q523" s="3">
        <f>IF(AND(H523&lt;100000,I523&gt;10),(P523-I523)/I523,1)</f>
        <v>0</v>
      </c>
      <c r="R523">
        <f>IF(P523&lt;1000000,1,0)</f>
        <v>1</v>
      </c>
    </row>
    <row r="524" spans="1:18" x14ac:dyDescent="0.25">
      <c r="A524">
        <v>3</v>
      </c>
      <c r="B524">
        <v>20</v>
      </c>
      <c r="C524">
        <v>4</v>
      </c>
      <c r="D524" s="1" t="s">
        <v>4</v>
      </c>
      <c r="E524" s="1" t="s">
        <v>5</v>
      </c>
      <c r="F524">
        <v>0</v>
      </c>
      <c r="H524">
        <v>2550.884</v>
      </c>
      <c r="I524">
        <v>2550.884</v>
      </c>
      <c r="J524">
        <v>2</v>
      </c>
      <c r="K524">
        <v>2</v>
      </c>
      <c r="L524">
        <v>0</v>
      </c>
      <c r="M524">
        <v>2</v>
      </c>
      <c r="N524">
        <v>1</v>
      </c>
      <c r="O524">
        <v>78</v>
      </c>
      <c r="P524">
        <f>IF(K524&lt;7200,I524,H524)</f>
        <v>2550.884</v>
      </c>
      <c r="Q524" s="3">
        <f>IF(AND(H524&lt;100000,I524&gt;10),(P524-I524)/I524,1)</f>
        <v>0</v>
      </c>
      <c r="R524">
        <f>IF(P524&lt;1000000,1,0)</f>
        <v>1</v>
      </c>
    </row>
    <row r="525" spans="1:18" x14ac:dyDescent="0.25">
      <c r="A525">
        <v>2</v>
      </c>
      <c r="B525">
        <v>20</v>
      </c>
      <c r="C525">
        <v>4</v>
      </c>
      <c r="D525" s="1" t="s">
        <v>4</v>
      </c>
      <c r="E525" s="1" t="s">
        <v>6</v>
      </c>
      <c r="F525">
        <v>0</v>
      </c>
      <c r="G525" t="s">
        <v>9</v>
      </c>
      <c r="H525" s="2">
        <v>999999999</v>
      </c>
      <c r="I525">
        <v>2777.9850000000001</v>
      </c>
      <c r="J525">
        <v>7200</v>
      </c>
      <c r="K525">
        <v>7201</v>
      </c>
      <c r="L525">
        <v>0</v>
      </c>
      <c r="M525">
        <v>7200</v>
      </c>
      <c r="N525">
        <v>1</v>
      </c>
      <c r="O525">
        <v>290</v>
      </c>
      <c r="P525">
        <f>IF(K525&lt;7200,I525,H525)</f>
        <v>999999999</v>
      </c>
      <c r="Q525" s="3">
        <f>IF(AND(H525&lt;100000,I525&gt;10),(P525-I525)/I525,1)</f>
        <v>1</v>
      </c>
      <c r="R525">
        <f>IF(P525&lt;1000000,1,0)</f>
        <v>0</v>
      </c>
    </row>
    <row r="526" spans="1:18" x14ac:dyDescent="0.25">
      <c r="A526">
        <v>1</v>
      </c>
      <c r="B526">
        <v>20</v>
      </c>
      <c r="C526">
        <v>4</v>
      </c>
      <c r="D526" s="1" t="s">
        <v>4</v>
      </c>
      <c r="E526" s="1" t="s">
        <v>5</v>
      </c>
      <c r="F526">
        <v>0</v>
      </c>
      <c r="H526">
        <v>3743.07799999999</v>
      </c>
      <c r="I526">
        <v>3743.07799999999</v>
      </c>
      <c r="J526">
        <v>6</v>
      </c>
      <c r="K526">
        <v>6</v>
      </c>
      <c r="L526">
        <v>0</v>
      </c>
      <c r="M526">
        <v>6</v>
      </c>
      <c r="N526">
        <v>1</v>
      </c>
      <c r="O526">
        <v>166</v>
      </c>
      <c r="P526">
        <f>IF(K526&lt;7200,I526,H526)</f>
        <v>3743.07799999999</v>
      </c>
      <c r="Q526" s="3">
        <f>IF(AND(H526&lt;100000,I526&gt;10),(P526-I526)/I526,1)</f>
        <v>0</v>
      </c>
      <c r="R526">
        <f>IF(P526&lt;1000000,1,0)</f>
        <v>1</v>
      </c>
    </row>
    <row r="527" spans="1:18" x14ac:dyDescent="0.25">
      <c r="A527">
        <v>3</v>
      </c>
      <c r="B527">
        <v>20</v>
      </c>
      <c r="C527">
        <v>5</v>
      </c>
      <c r="D527" s="1" t="s">
        <v>7</v>
      </c>
      <c r="E527" s="1" t="s">
        <v>5</v>
      </c>
      <c r="F527">
        <v>0</v>
      </c>
      <c r="H527">
        <v>3597.9589999999998</v>
      </c>
      <c r="I527">
        <v>3597.9589999999998</v>
      </c>
      <c r="J527">
        <v>116</v>
      </c>
      <c r="K527">
        <v>116</v>
      </c>
      <c r="L527">
        <v>0</v>
      </c>
      <c r="M527">
        <v>116</v>
      </c>
      <c r="N527">
        <v>1</v>
      </c>
      <c r="O527">
        <v>225</v>
      </c>
      <c r="P527">
        <f>IF(K527&lt;7200,I527,H527)</f>
        <v>3597.9589999999998</v>
      </c>
      <c r="Q527" s="3">
        <f>IF(AND(H527&lt;100000,I527&gt;10),(P527-I527)/I527,1)</f>
        <v>0</v>
      </c>
      <c r="R527">
        <f>IF(P527&lt;1000000,1,0)</f>
        <v>1</v>
      </c>
    </row>
    <row r="528" spans="1:18" x14ac:dyDescent="0.25">
      <c r="A528">
        <v>4</v>
      </c>
      <c r="B528">
        <v>20</v>
      </c>
      <c r="C528">
        <v>3</v>
      </c>
      <c r="D528" s="1" t="s">
        <v>7</v>
      </c>
      <c r="E528" s="1" t="s">
        <v>5</v>
      </c>
      <c r="F528">
        <v>0</v>
      </c>
      <c r="H528">
        <v>1516.1479999999899</v>
      </c>
      <c r="I528">
        <v>1516.1479999999899</v>
      </c>
      <c r="J528">
        <v>78</v>
      </c>
      <c r="K528">
        <v>78</v>
      </c>
      <c r="L528">
        <v>0</v>
      </c>
      <c r="M528">
        <v>78</v>
      </c>
      <c r="N528">
        <v>1</v>
      </c>
      <c r="O528">
        <v>77</v>
      </c>
      <c r="P528">
        <f>IF(K528&lt;7200,I528,H528)</f>
        <v>1516.1479999999899</v>
      </c>
      <c r="Q528" s="3">
        <f>IF(AND(H528&lt;100000,I528&gt;10),(P528-I528)/I528,1)</f>
        <v>0</v>
      </c>
      <c r="R528">
        <f>IF(P528&lt;1000000,1,0)</f>
        <v>1</v>
      </c>
    </row>
    <row r="529" spans="1:18" x14ac:dyDescent="0.25">
      <c r="A529">
        <v>2</v>
      </c>
      <c r="B529">
        <v>20</v>
      </c>
      <c r="C529">
        <v>3</v>
      </c>
      <c r="D529" s="1" t="s">
        <v>7</v>
      </c>
      <c r="E529" s="1" t="s">
        <v>5</v>
      </c>
      <c r="F529">
        <v>0</v>
      </c>
      <c r="H529">
        <v>1342.703</v>
      </c>
      <c r="I529">
        <v>1342.703</v>
      </c>
      <c r="J529">
        <v>45</v>
      </c>
      <c r="K529">
        <v>45</v>
      </c>
      <c r="L529">
        <v>0</v>
      </c>
      <c r="M529">
        <v>45</v>
      </c>
      <c r="N529">
        <v>1</v>
      </c>
      <c r="O529">
        <v>123</v>
      </c>
      <c r="P529">
        <f>IF(K529&lt;7200,I529,H529)</f>
        <v>1342.703</v>
      </c>
      <c r="Q529" s="3">
        <f>IF(AND(H529&lt;100000,I529&gt;10),(P529-I529)/I529,1)</f>
        <v>0</v>
      </c>
      <c r="R529">
        <f>IF(P529&lt;1000000,1,0)</f>
        <v>1</v>
      </c>
    </row>
    <row r="530" spans="1:18" x14ac:dyDescent="0.25">
      <c r="A530">
        <v>1</v>
      </c>
      <c r="B530">
        <v>20</v>
      </c>
      <c r="C530">
        <v>4</v>
      </c>
      <c r="D530" s="1" t="s">
        <v>8</v>
      </c>
      <c r="E530" s="1" t="s">
        <v>6</v>
      </c>
      <c r="F530">
        <v>0</v>
      </c>
      <c r="G530" t="s">
        <v>9</v>
      </c>
      <c r="H530" s="2">
        <v>999999999</v>
      </c>
      <c r="I530">
        <v>3426.7419999999902</v>
      </c>
      <c r="J530">
        <v>7201</v>
      </c>
      <c r="K530">
        <v>7201</v>
      </c>
      <c r="L530">
        <v>0</v>
      </c>
      <c r="M530">
        <v>7200</v>
      </c>
      <c r="N530">
        <v>1</v>
      </c>
      <c r="O530">
        <v>274</v>
      </c>
      <c r="P530">
        <f>IF(K530&lt;7200,I530,H530)</f>
        <v>999999999</v>
      </c>
      <c r="Q530" s="3">
        <f>IF(AND(H530&lt;100000,I530&gt;10),(P530-I530)/I530,1)</f>
        <v>1</v>
      </c>
      <c r="R530">
        <f>IF(P530&lt;1000000,1,0)</f>
        <v>0</v>
      </c>
    </row>
    <row r="531" spans="1:18" x14ac:dyDescent="0.25">
      <c r="A531">
        <v>1</v>
      </c>
      <c r="B531">
        <v>20</v>
      </c>
      <c r="C531">
        <v>3</v>
      </c>
      <c r="D531" s="1" t="s">
        <v>8</v>
      </c>
      <c r="E531" s="1" t="s">
        <v>6</v>
      </c>
      <c r="F531">
        <v>0</v>
      </c>
      <c r="G531" t="s">
        <v>9</v>
      </c>
      <c r="H531" s="2">
        <v>999999999</v>
      </c>
      <c r="I531">
        <v>2925.6370000000002</v>
      </c>
      <c r="J531">
        <v>7201</v>
      </c>
      <c r="K531">
        <v>7201</v>
      </c>
      <c r="L531">
        <v>0</v>
      </c>
      <c r="M531">
        <v>7201</v>
      </c>
      <c r="N531">
        <v>1</v>
      </c>
      <c r="O531">
        <v>228</v>
      </c>
      <c r="P531">
        <f>IF(K531&lt;7200,I531,H531)</f>
        <v>999999999</v>
      </c>
      <c r="Q531" s="3">
        <f>IF(AND(H531&lt;100000,I531&gt;10),(P531-I531)/I531,1)</f>
        <v>1</v>
      </c>
      <c r="R531">
        <f>IF(P531&lt;1000000,1,0)</f>
        <v>0</v>
      </c>
    </row>
    <row r="532" spans="1:18" x14ac:dyDescent="0.25">
      <c r="A532">
        <v>3</v>
      </c>
      <c r="B532">
        <v>20</v>
      </c>
      <c r="C532">
        <v>5</v>
      </c>
      <c r="D532" s="1" t="s">
        <v>7</v>
      </c>
      <c r="E532" s="1" t="s">
        <v>6</v>
      </c>
      <c r="F532">
        <v>0</v>
      </c>
      <c r="G532" t="s">
        <v>9</v>
      </c>
      <c r="H532" s="2">
        <v>999999999</v>
      </c>
      <c r="I532">
        <v>4025.4229999999902</v>
      </c>
      <c r="J532">
        <v>7201</v>
      </c>
      <c r="K532">
        <v>7201</v>
      </c>
      <c r="L532">
        <v>0</v>
      </c>
      <c r="M532">
        <v>7200</v>
      </c>
      <c r="N532">
        <v>1</v>
      </c>
      <c r="O532">
        <v>263</v>
      </c>
      <c r="P532">
        <f>IF(K532&lt;7200,I532,H532)</f>
        <v>999999999</v>
      </c>
      <c r="Q532" s="3">
        <f>IF(AND(H532&lt;100000,I532&gt;10),(P532-I532)/I532,1)</f>
        <v>1</v>
      </c>
      <c r="R532">
        <f>IF(P532&lt;1000000,1,0)</f>
        <v>0</v>
      </c>
    </row>
    <row r="533" spans="1:18" x14ac:dyDescent="0.25">
      <c r="A533">
        <v>1</v>
      </c>
      <c r="B533">
        <v>20</v>
      </c>
      <c r="C533">
        <v>5</v>
      </c>
      <c r="D533" s="1" t="s">
        <v>7</v>
      </c>
      <c r="E533" s="1" t="s">
        <v>6</v>
      </c>
      <c r="F533">
        <v>0</v>
      </c>
      <c r="G533" t="s">
        <v>9</v>
      </c>
      <c r="H533" s="2">
        <v>999999999</v>
      </c>
      <c r="I533">
        <v>3662.3449999999998</v>
      </c>
      <c r="J533">
        <v>7201</v>
      </c>
      <c r="K533">
        <v>7201</v>
      </c>
      <c r="L533">
        <v>0</v>
      </c>
      <c r="M533">
        <v>7201</v>
      </c>
      <c r="N533">
        <v>1</v>
      </c>
      <c r="O533">
        <v>90</v>
      </c>
      <c r="P533">
        <f>IF(K533&lt;7200,I533,H533)</f>
        <v>999999999</v>
      </c>
      <c r="Q533" s="3">
        <f>IF(AND(H533&lt;100000,I533&gt;10),(P533-I533)/I533,1)</f>
        <v>1</v>
      </c>
      <c r="R533">
        <f>IF(P533&lt;1000000,1,0)</f>
        <v>0</v>
      </c>
    </row>
    <row r="534" spans="1:18" x14ac:dyDescent="0.25">
      <c r="A534">
        <v>4</v>
      </c>
      <c r="B534">
        <v>20</v>
      </c>
      <c r="C534">
        <v>4</v>
      </c>
      <c r="D534" s="1" t="s">
        <v>4</v>
      </c>
      <c r="E534" s="1" t="s">
        <v>5</v>
      </c>
      <c r="F534">
        <v>0</v>
      </c>
      <c r="H534">
        <v>1040.2940000000001</v>
      </c>
      <c r="I534">
        <v>1040.2940000000001</v>
      </c>
      <c r="J534">
        <v>2</v>
      </c>
      <c r="K534">
        <v>2</v>
      </c>
      <c r="L534">
        <v>0</v>
      </c>
      <c r="M534">
        <v>2</v>
      </c>
      <c r="N534">
        <v>1</v>
      </c>
      <c r="O534">
        <v>47</v>
      </c>
      <c r="P534">
        <f>IF(K534&lt;7200,I534,H534)</f>
        <v>1040.2940000000001</v>
      </c>
      <c r="Q534" s="3">
        <f>IF(AND(H534&lt;100000,I534&gt;10),(P534-I534)/I534,1)</f>
        <v>0</v>
      </c>
      <c r="R534">
        <f>IF(P534&lt;1000000,1,0)</f>
        <v>1</v>
      </c>
    </row>
    <row r="535" spans="1:18" x14ac:dyDescent="0.25">
      <c r="A535">
        <v>4</v>
      </c>
      <c r="B535">
        <v>20</v>
      </c>
      <c r="C535">
        <v>3</v>
      </c>
      <c r="D535" s="1" t="s">
        <v>8</v>
      </c>
      <c r="E535" s="1" t="s">
        <v>6</v>
      </c>
      <c r="F535">
        <v>0</v>
      </c>
      <c r="G535" t="s">
        <v>9</v>
      </c>
      <c r="H535" s="2">
        <v>999999999</v>
      </c>
      <c r="I535">
        <v>2474.4049999999902</v>
      </c>
      <c r="J535">
        <v>7201</v>
      </c>
      <c r="K535">
        <v>7201</v>
      </c>
      <c r="L535">
        <v>0</v>
      </c>
      <c r="M535">
        <v>7200</v>
      </c>
      <c r="N535">
        <v>1</v>
      </c>
      <c r="O535">
        <v>522</v>
      </c>
      <c r="P535">
        <f>IF(K535&lt;7200,I535,H535)</f>
        <v>999999999</v>
      </c>
      <c r="Q535" s="3">
        <f>IF(AND(H535&lt;100000,I535&gt;10),(P535-I535)/I535,1)</f>
        <v>1</v>
      </c>
      <c r="R535">
        <f>IF(P535&lt;1000000,1,0)</f>
        <v>0</v>
      </c>
    </row>
    <row r="536" spans="1:18" x14ac:dyDescent="0.25">
      <c r="A536">
        <v>3</v>
      </c>
      <c r="B536">
        <v>20</v>
      </c>
      <c r="C536">
        <v>3</v>
      </c>
      <c r="D536" s="1" t="s">
        <v>4</v>
      </c>
      <c r="E536" s="1" t="s">
        <v>5</v>
      </c>
      <c r="F536">
        <v>0</v>
      </c>
      <c r="H536">
        <v>1899.798</v>
      </c>
      <c r="I536">
        <v>1899.798</v>
      </c>
      <c r="J536">
        <v>2</v>
      </c>
      <c r="K536">
        <v>2</v>
      </c>
      <c r="L536">
        <v>0</v>
      </c>
      <c r="M536">
        <v>2</v>
      </c>
      <c r="N536">
        <v>1</v>
      </c>
      <c r="O536">
        <v>66</v>
      </c>
      <c r="P536">
        <f>IF(K536&lt;7200,I536,H536)</f>
        <v>1899.798</v>
      </c>
      <c r="Q536" s="3">
        <f>IF(AND(H536&lt;100000,I536&gt;10),(P536-I536)/I536,1)</f>
        <v>0</v>
      </c>
      <c r="R536">
        <f>IF(P536&lt;1000000,1,0)</f>
        <v>1</v>
      </c>
    </row>
    <row r="537" spans="1:18" x14ac:dyDescent="0.25">
      <c r="A537">
        <v>1</v>
      </c>
      <c r="B537">
        <v>20</v>
      </c>
      <c r="C537">
        <v>4</v>
      </c>
      <c r="D537" s="1" t="s">
        <v>7</v>
      </c>
      <c r="E537" s="1" t="s">
        <v>5</v>
      </c>
      <c r="F537">
        <v>0</v>
      </c>
      <c r="H537">
        <v>5040.3267500000002</v>
      </c>
      <c r="I537">
        <v>5016.4579999999996</v>
      </c>
      <c r="J537">
        <v>269</v>
      </c>
      <c r="K537">
        <v>315</v>
      </c>
      <c r="L537">
        <v>0</v>
      </c>
      <c r="M537">
        <v>315</v>
      </c>
      <c r="N537">
        <v>7</v>
      </c>
      <c r="O537">
        <v>299</v>
      </c>
      <c r="P537">
        <f>IF(K537&lt;7200,I537,H537)</f>
        <v>5016.4579999999996</v>
      </c>
      <c r="Q537" s="3">
        <f>IF(AND(H537&lt;100000,I537&gt;10),(P537-I537)/I537,1)</f>
        <v>0</v>
      </c>
      <c r="R537">
        <f>IF(P537&lt;1000000,1,0)</f>
        <v>1</v>
      </c>
    </row>
    <row r="538" spans="1:18" x14ac:dyDescent="0.25">
      <c r="A538">
        <v>4</v>
      </c>
      <c r="B538">
        <v>20</v>
      </c>
      <c r="C538">
        <v>3</v>
      </c>
      <c r="D538" s="1" t="s">
        <v>8</v>
      </c>
      <c r="E538" s="1" t="s">
        <v>5</v>
      </c>
      <c r="F538">
        <v>0</v>
      </c>
      <c r="G538" t="s">
        <v>9</v>
      </c>
      <c r="H538" s="2">
        <v>999999999</v>
      </c>
      <c r="I538">
        <v>717.82799999999895</v>
      </c>
      <c r="J538">
        <v>7201</v>
      </c>
      <c r="K538">
        <v>7201</v>
      </c>
      <c r="L538">
        <v>0</v>
      </c>
      <c r="M538">
        <v>7201</v>
      </c>
      <c r="N538">
        <v>1</v>
      </c>
      <c r="O538">
        <v>40</v>
      </c>
      <c r="P538">
        <f>IF(K538&lt;7200,I538,H538)</f>
        <v>999999999</v>
      </c>
      <c r="Q538" s="3">
        <f>IF(AND(H538&lt;100000,I538&gt;10),(P538-I538)/I538,1)</f>
        <v>1</v>
      </c>
      <c r="R538">
        <f>IF(P538&lt;1000000,1,0)</f>
        <v>0</v>
      </c>
    </row>
    <row r="539" spans="1:18" x14ac:dyDescent="0.25">
      <c r="A539">
        <v>2</v>
      </c>
      <c r="B539">
        <v>20</v>
      </c>
      <c r="C539">
        <v>4</v>
      </c>
      <c r="D539" s="1" t="s">
        <v>8</v>
      </c>
      <c r="E539" s="1" t="s">
        <v>6</v>
      </c>
      <c r="F539">
        <v>0</v>
      </c>
      <c r="G539" t="s">
        <v>9</v>
      </c>
      <c r="H539" s="2">
        <v>999999999</v>
      </c>
      <c r="I539">
        <v>0</v>
      </c>
      <c r="J539">
        <v>0</v>
      </c>
      <c r="K539">
        <v>7201</v>
      </c>
      <c r="L539">
        <v>0</v>
      </c>
      <c r="M539">
        <v>7201</v>
      </c>
      <c r="N539">
        <v>1</v>
      </c>
      <c r="O539">
        <v>645</v>
      </c>
      <c r="P539">
        <f>IF(K539&lt;7200,I539,H539)</f>
        <v>999999999</v>
      </c>
      <c r="Q539" s="3">
        <f>IF(AND(H539&lt;100000,I539&gt;10),(P539-I539)/I539,1)</f>
        <v>1</v>
      </c>
      <c r="R539">
        <f>IF(P539&lt;1000000,1,0)</f>
        <v>0</v>
      </c>
    </row>
    <row r="540" spans="1:18" x14ac:dyDescent="0.25">
      <c r="A540">
        <v>1</v>
      </c>
      <c r="B540">
        <v>20</v>
      </c>
      <c r="C540">
        <v>4</v>
      </c>
      <c r="D540" s="1" t="s">
        <v>4</v>
      </c>
      <c r="E540" s="1" t="s">
        <v>6</v>
      </c>
      <c r="F540">
        <v>0</v>
      </c>
      <c r="G540" t="s">
        <v>9</v>
      </c>
      <c r="H540" s="2">
        <v>999999999</v>
      </c>
      <c r="I540">
        <v>3516.8099999999899</v>
      </c>
      <c r="J540">
        <v>7201</v>
      </c>
      <c r="K540">
        <v>7201</v>
      </c>
      <c r="L540">
        <v>0</v>
      </c>
      <c r="M540">
        <v>7201</v>
      </c>
      <c r="N540">
        <v>1</v>
      </c>
      <c r="O540">
        <v>94</v>
      </c>
      <c r="P540">
        <f>IF(K540&lt;7200,I540,H540)</f>
        <v>999999999</v>
      </c>
      <c r="Q540" s="3">
        <f>IF(AND(H540&lt;100000,I540&gt;10),(P540-I540)/I540,1)</f>
        <v>1</v>
      </c>
      <c r="R540">
        <f>IF(P540&lt;1000000,1,0)</f>
        <v>0</v>
      </c>
    </row>
    <row r="541" spans="1:18" x14ac:dyDescent="0.25">
      <c r="A541">
        <v>4</v>
      </c>
      <c r="B541">
        <v>20</v>
      </c>
      <c r="C541">
        <v>3</v>
      </c>
      <c r="D541" s="1" t="s">
        <v>7</v>
      </c>
      <c r="E541" s="1" t="s">
        <v>6</v>
      </c>
      <c r="F541">
        <v>0</v>
      </c>
      <c r="G541" t="s">
        <v>9</v>
      </c>
      <c r="H541" s="2">
        <v>999999999</v>
      </c>
      <c r="I541">
        <v>2565.866</v>
      </c>
      <c r="J541">
        <v>7201</v>
      </c>
      <c r="K541">
        <v>7201</v>
      </c>
      <c r="L541">
        <v>0</v>
      </c>
      <c r="M541">
        <v>7201</v>
      </c>
      <c r="N541">
        <v>1</v>
      </c>
      <c r="O541">
        <v>56</v>
      </c>
      <c r="P541">
        <f>IF(K541&lt;7200,I541,H541)</f>
        <v>999999999</v>
      </c>
      <c r="Q541" s="3">
        <f>IF(AND(H541&lt;100000,I541&gt;10),(P541-I541)/I541,1)</f>
        <v>1</v>
      </c>
      <c r="R541">
        <f>IF(P541&lt;1000000,1,0)</f>
        <v>0</v>
      </c>
    </row>
    <row r="542" spans="1:18" x14ac:dyDescent="0.25">
      <c r="A542">
        <v>2</v>
      </c>
      <c r="B542">
        <v>20</v>
      </c>
      <c r="C542">
        <v>4</v>
      </c>
      <c r="D542" s="1" t="s">
        <v>7</v>
      </c>
      <c r="E542" s="1" t="s">
        <v>6</v>
      </c>
      <c r="F542">
        <v>0</v>
      </c>
      <c r="G542" t="s">
        <v>9</v>
      </c>
      <c r="H542" s="2">
        <v>999999999</v>
      </c>
      <c r="I542">
        <v>3803.337</v>
      </c>
      <c r="J542">
        <v>7201</v>
      </c>
      <c r="K542">
        <v>7201</v>
      </c>
      <c r="L542">
        <v>0</v>
      </c>
      <c r="M542">
        <v>7200</v>
      </c>
      <c r="N542">
        <v>1</v>
      </c>
      <c r="O542">
        <v>315</v>
      </c>
      <c r="P542">
        <f>IF(K542&lt;7200,I542,H542)</f>
        <v>999999999</v>
      </c>
      <c r="Q542" s="3">
        <f>IF(AND(H542&lt;100000,I542&gt;10),(P542-I542)/I542,1)</f>
        <v>1</v>
      </c>
      <c r="R542">
        <f>IF(P542&lt;1000000,1,0)</f>
        <v>0</v>
      </c>
    </row>
    <row r="543" spans="1:18" x14ac:dyDescent="0.25">
      <c r="A543">
        <v>2</v>
      </c>
      <c r="B543">
        <v>20</v>
      </c>
      <c r="C543">
        <v>4</v>
      </c>
      <c r="D543" s="1" t="s">
        <v>4</v>
      </c>
      <c r="E543" s="1" t="s">
        <v>5</v>
      </c>
      <c r="F543">
        <v>0</v>
      </c>
      <c r="H543">
        <v>1226.8509999999901</v>
      </c>
      <c r="I543">
        <v>1226.8509999999901</v>
      </c>
      <c r="J543">
        <v>1</v>
      </c>
      <c r="K543">
        <v>1</v>
      </c>
      <c r="L543">
        <v>0</v>
      </c>
      <c r="M543">
        <v>1</v>
      </c>
      <c r="N543">
        <v>1</v>
      </c>
      <c r="O543">
        <v>91</v>
      </c>
      <c r="P543">
        <f>IF(K543&lt;7200,I543,H543)</f>
        <v>1226.8509999999901</v>
      </c>
      <c r="Q543" s="3">
        <f>IF(AND(H543&lt;100000,I543&gt;10),(P543-I543)/I543,1)</f>
        <v>0</v>
      </c>
      <c r="R543">
        <f>IF(P543&lt;1000000,1,0)</f>
        <v>1</v>
      </c>
    </row>
    <row r="544" spans="1:18" x14ac:dyDescent="0.25">
      <c r="A544">
        <v>4</v>
      </c>
      <c r="B544">
        <v>20</v>
      </c>
      <c r="C544">
        <v>3</v>
      </c>
      <c r="D544" s="1" t="s">
        <v>4</v>
      </c>
      <c r="E544" s="1" t="s">
        <v>5</v>
      </c>
      <c r="F544">
        <v>0</v>
      </c>
      <c r="H544">
        <v>884.94899999999996</v>
      </c>
      <c r="I544">
        <v>884.94899999999996</v>
      </c>
      <c r="J544">
        <v>1</v>
      </c>
      <c r="K544">
        <v>1</v>
      </c>
      <c r="L544">
        <v>0</v>
      </c>
      <c r="M544">
        <v>1</v>
      </c>
      <c r="N544">
        <v>1</v>
      </c>
      <c r="O544">
        <v>37</v>
      </c>
      <c r="P544">
        <f>IF(K544&lt;7200,I544,H544)</f>
        <v>884.94899999999996</v>
      </c>
      <c r="Q544" s="3">
        <f>IF(AND(H544&lt;100000,I544&gt;10),(P544-I544)/I544,1)</f>
        <v>0</v>
      </c>
      <c r="R544">
        <f>IF(P544&lt;1000000,1,0)</f>
        <v>1</v>
      </c>
    </row>
    <row r="545" spans="1:18" x14ac:dyDescent="0.25">
      <c r="A545">
        <v>3</v>
      </c>
      <c r="B545">
        <v>20</v>
      </c>
      <c r="C545">
        <v>4</v>
      </c>
      <c r="D545" s="1" t="s">
        <v>4</v>
      </c>
      <c r="E545" s="1" t="s">
        <v>6</v>
      </c>
      <c r="F545">
        <v>0</v>
      </c>
      <c r="G545" t="s">
        <v>9</v>
      </c>
      <c r="H545" s="2">
        <v>999999999</v>
      </c>
      <c r="I545">
        <v>3084.03</v>
      </c>
      <c r="J545">
        <v>7201</v>
      </c>
      <c r="K545">
        <v>7201</v>
      </c>
      <c r="L545">
        <v>0</v>
      </c>
      <c r="M545">
        <v>7201</v>
      </c>
      <c r="N545">
        <v>1</v>
      </c>
      <c r="O545">
        <v>50</v>
      </c>
      <c r="P545">
        <f>IF(K545&lt;7200,I545,H545)</f>
        <v>999999999</v>
      </c>
      <c r="Q545" s="3">
        <f>IF(AND(H545&lt;100000,I545&gt;10),(P545-I545)/I545,1)</f>
        <v>1</v>
      </c>
      <c r="R545">
        <f>IF(P545&lt;1000000,1,0)</f>
        <v>0</v>
      </c>
    </row>
    <row r="546" spans="1:18" x14ac:dyDescent="0.25">
      <c r="A546">
        <v>3</v>
      </c>
      <c r="B546">
        <v>20</v>
      </c>
      <c r="C546">
        <v>4</v>
      </c>
      <c r="D546" s="1" t="s">
        <v>8</v>
      </c>
      <c r="E546" s="1" t="s">
        <v>5</v>
      </c>
      <c r="F546">
        <v>0</v>
      </c>
      <c r="G546" t="s">
        <v>9</v>
      </c>
      <c r="H546" s="2">
        <v>999999999</v>
      </c>
      <c r="I546">
        <v>2638.0129999999899</v>
      </c>
      <c r="J546">
        <v>7201</v>
      </c>
      <c r="K546">
        <v>7201</v>
      </c>
      <c r="L546">
        <v>0</v>
      </c>
      <c r="M546">
        <v>7201</v>
      </c>
      <c r="N546">
        <v>1</v>
      </c>
      <c r="O546">
        <v>167</v>
      </c>
      <c r="P546">
        <f>IF(K546&lt;7200,I546,H546)</f>
        <v>999999999</v>
      </c>
      <c r="Q546" s="3">
        <f>IF(AND(H546&lt;100000,I546&gt;10),(P546-I546)/I546,1)</f>
        <v>1</v>
      </c>
      <c r="R546">
        <f>IF(P546&lt;1000000,1,0)</f>
        <v>0</v>
      </c>
    </row>
    <row r="547" spans="1:18" x14ac:dyDescent="0.25">
      <c r="A547">
        <v>4</v>
      </c>
      <c r="B547">
        <v>20</v>
      </c>
      <c r="C547">
        <v>4</v>
      </c>
      <c r="D547" s="1" t="s">
        <v>7</v>
      </c>
      <c r="E547" s="1" t="s">
        <v>6</v>
      </c>
      <c r="F547">
        <v>0</v>
      </c>
      <c r="G547" t="s">
        <v>9</v>
      </c>
      <c r="H547" s="2">
        <v>999999999</v>
      </c>
      <c r="I547">
        <v>2799.83699999999</v>
      </c>
      <c r="J547">
        <v>7201</v>
      </c>
      <c r="K547">
        <v>7201</v>
      </c>
      <c r="L547">
        <v>0</v>
      </c>
      <c r="M547">
        <v>7200</v>
      </c>
      <c r="N547">
        <v>1</v>
      </c>
      <c r="O547">
        <v>74</v>
      </c>
      <c r="P547">
        <f>IF(K547&lt;7200,I547,H547)</f>
        <v>999999999</v>
      </c>
      <c r="Q547" s="3">
        <f>IF(AND(H547&lt;100000,I547&gt;10),(P547-I547)/I547,1)</f>
        <v>1</v>
      </c>
      <c r="R547">
        <f>IF(P547&lt;1000000,1,0)</f>
        <v>0</v>
      </c>
    </row>
    <row r="548" spans="1:18" x14ac:dyDescent="0.25">
      <c r="A548">
        <v>4</v>
      </c>
      <c r="B548">
        <v>20</v>
      </c>
      <c r="C548">
        <v>4</v>
      </c>
      <c r="D548" s="1" t="s">
        <v>8</v>
      </c>
      <c r="E548" s="1" t="s">
        <v>5</v>
      </c>
      <c r="F548">
        <v>0</v>
      </c>
      <c r="G548" t="s">
        <v>9</v>
      </c>
      <c r="H548" s="2">
        <v>999999999</v>
      </c>
      <c r="I548">
        <v>947.64399999999898</v>
      </c>
      <c r="J548">
        <v>7201</v>
      </c>
      <c r="K548">
        <v>7201</v>
      </c>
      <c r="L548">
        <v>0</v>
      </c>
      <c r="M548">
        <v>7201</v>
      </c>
      <c r="N548">
        <v>1</v>
      </c>
      <c r="O548">
        <v>67</v>
      </c>
      <c r="P548">
        <f>IF(K548&lt;7200,I548,H548)</f>
        <v>999999999</v>
      </c>
      <c r="Q548" s="3">
        <f>IF(AND(H548&lt;100000,I548&gt;10),(P548-I548)/I548,1)</f>
        <v>1</v>
      </c>
      <c r="R548">
        <f>IF(P548&lt;1000000,1,0)</f>
        <v>0</v>
      </c>
    </row>
    <row r="549" spans="1:18" x14ac:dyDescent="0.25">
      <c r="A549">
        <v>4</v>
      </c>
      <c r="B549">
        <v>20</v>
      </c>
      <c r="C549">
        <v>4</v>
      </c>
      <c r="D549" s="1" t="s">
        <v>4</v>
      </c>
      <c r="E549" s="1" t="s">
        <v>6</v>
      </c>
      <c r="F549">
        <v>0</v>
      </c>
      <c r="H549">
        <v>2579.4109999999901</v>
      </c>
      <c r="I549">
        <v>2579.4109999999901</v>
      </c>
      <c r="J549">
        <v>6846</v>
      </c>
      <c r="K549">
        <v>6846</v>
      </c>
      <c r="L549">
        <v>0</v>
      </c>
      <c r="M549">
        <v>6846</v>
      </c>
      <c r="N549">
        <v>1</v>
      </c>
      <c r="O549">
        <v>102</v>
      </c>
      <c r="P549">
        <f>IF(K549&lt;7200,I549,H549)</f>
        <v>2579.4109999999901</v>
      </c>
      <c r="Q549" s="3">
        <f>IF(AND(H549&lt;100000,I549&gt;10),(P549-I549)/I549,1)</f>
        <v>0</v>
      </c>
      <c r="R549">
        <f>IF(P549&lt;1000000,1,0)</f>
        <v>1</v>
      </c>
    </row>
    <row r="550" spans="1:18" x14ac:dyDescent="0.25">
      <c r="A550">
        <v>1</v>
      </c>
      <c r="B550">
        <v>20</v>
      </c>
      <c r="C550">
        <v>5</v>
      </c>
      <c r="D550" s="1" t="s">
        <v>8</v>
      </c>
      <c r="E550" s="1" t="s">
        <v>6</v>
      </c>
      <c r="F550">
        <v>0</v>
      </c>
      <c r="G550" t="s">
        <v>9</v>
      </c>
      <c r="H550" s="2">
        <v>999999999</v>
      </c>
      <c r="I550">
        <v>0</v>
      </c>
      <c r="J550">
        <v>0</v>
      </c>
      <c r="K550">
        <v>7201</v>
      </c>
      <c r="L550">
        <v>0</v>
      </c>
      <c r="M550">
        <v>7200</v>
      </c>
      <c r="N550">
        <v>1</v>
      </c>
      <c r="O550">
        <v>248</v>
      </c>
      <c r="P550">
        <f>IF(K550&lt;7200,I550,H550)</f>
        <v>999999999</v>
      </c>
      <c r="Q550" s="3">
        <f>IF(AND(H550&lt;100000,I550&gt;10),(P550-I550)/I550,1)</f>
        <v>1</v>
      </c>
      <c r="R550">
        <f>IF(P550&lt;1000000,1,0)</f>
        <v>0</v>
      </c>
    </row>
    <row r="551" spans="1:18" x14ac:dyDescent="0.25">
      <c r="A551">
        <v>1</v>
      </c>
      <c r="B551">
        <v>20</v>
      </c>
      <c r="C551">
        <v>3</v>
      </c>
      <c r="D551" s="1" t="s">
        <v>8</v>
      </c>
      <c r="E551" s="1" t="s">
        <v>5</v>
      </c>
      <c r="F551">
        <v>0</v>
      </c>
      <c r="G551" t="s">
        <v>9</v>
      </c>
      <c r="H551" s="2">
        <v>999999999</v>
      </c>
      <c r="I551">
        <v>1974.66</v>
      </c>
      <c r="J551">
        <v>7201</v>
      </c>
      <c r="K551">
        <v>7201</v>
      </c>
      <c r="L551">
        <v>0</v>
      </c>
      <c r="M551">
        <v>7201</v>
      </c>
      <c r="N551">
        <v>1</v>
      </c>
      <c r="O551">
        <v>68</v>
      </c>
      <c r="P551">
        <f>IF(K551&lt;7200,I551,H551)</f>
        <v>999999999</v>
      </c>
      <c r="Q551" s="3">
        <f>IF(AND(H551&lt;100000,I551&gt;10),(P551-I551)/I551,1)</f>
        <v>1</v>
      </c>
      <c r="R551">
        <f>IF(P551&lt;1000000,1,0)</f>
        <v>0</v>
      </c>
    </row>
    <row r="552" spans="1:18" x14ac:dyDescent="0.25">
      <c r="A552">
        <v>4</v>
      </c>
      <c r="B552">
        <v>20</v>
      </c>
      <c r="C552">
        <v>5</v>
      </c>
      <c r="D552" s="1" t="s">
        <v>7</v>
      </c>
      <c r="E552" s="1" t="s">
        <v>6</v>
      </c>
      <c r="F552">
        <v>0</v>
      </c>
      <c r="G552" t="s">
        <v>9</v>
      </c>
      <c r="H552" s="2">
        <v>999999999</v>
      </c>
      <c r="I552">
        <v>2978.0189999999998</v>
      </c>
      <c r="J552">
        <v>7201</v>
      </c>
      <c r="K552">
        <v>7201</v>
      </c>
      <c r="L552">
        <v>0</v>
      </c>
      <c r="M552">
        <v>7200</v>
      </c>
      <c r="N552">
        <v>1</v>
      </c>
      <c r="O552">
        <v>103</v>
      </c>
      <c r="P552">
        <f>IF(K552&lt;7200,I552,H552)</f>
        <v>999999999</v>
      </c>
      <c r="Q552" s="3">
        <f>IF(AND(H552&lt;100000,I552&gt;10),(P552-I552)/I552,1)</f>
        <v>1</v>
      </c>
      <c r="R552">
        <f>IF(P552&lt;1000000,1,0)</f>
        <v>0</v>
      </c>
    </row>
    <row r="553" spans="1:18" x14ac:dyDescent="0.25">
      <c r="A553">
        <v>2</v>
      </c>
      <c r="B553">
        <v>20</v>
      </c>
      <c r="C553">
        <v>5</v>
      </c>
      <c r="D553" s="1" t="s">
        <v>4</v>
      </c>
      <c r="E553" s="1" t="s">
        <v>5</v>
      </c>
      <c r="F553">
        <v>0</v>
      </c>
      <c r="H553">
        <v>1749.02899999999</v>
      </c>
      <c r="I553">
        <v>1749.02899999999</v>
      </c>
      <c r="J553">
        <v>1</v>
      </c>
      <c r="K553">
        <v>1</v>
      </c>
      <c r="L553">
        <v>0</v>
      </c>
      <c r="M553">
        <v>1</v>
      </c>
      <c r="N553">
        <v>1</v>
      </c>
      <c r="O553">
        <v>85</v>
      </c>
      <c r="P553">
        <f>IF(K553&lt;7200,I553,H553)</f>
        <v>1749.02899999999</v>
      </c>
      <c r="Q553" s="3">
        <f>IF(AND(H553&lt;100000,I553&gt;10),(P553-I553)/I553,1)</f>
        <v>0</v>
      </c>
      <c r="R553">
        <f>IF(P553&lt;1000000,1,0)</f>
        <v>1</v>
      </c>
    </row>
    <row r="554" spans="1:18" x14ac:dyDescent="0.25">
      <c r="A554">
        <v>2</v>
      </c>
      <c r="B554">
        <v>20</v>
      </c>
      <c r="C554">
        <v>5</v>
      </c>
      <c r="D554" s="1" t="s">
        <v>8</v>
      </c>
      <c r="E554" s="1" t="s">
        <v>5</v>
      </c>
      <c r="F554">
        <v>0</v>
      </c>
      <c r="G554" t="s">
        <v>9</v>
      </c>
      <c r="H554">
        <v>3165.3310000000001</v>
      </c>
      <c r="I554">
        <v>3157.7130000000002</v>
      </c>
      <c r="J554">
        <v>3012</v>
      </c>
      <c r="K554">
        <v>7201</v>
      </c>
      <c r="L554">
        <v>0</v>
      </c>
      <c r="M554">
        <v>7200</v>
      </c>
      <c r="N554">
        <v>7</v>
      </c>
      <c r="O554">
        <v>1842</v>
      </c>
      <c r="P554">
        <f>IF(K554&lt;7200,I554,H554)</f>
        <v>3165.3310000000001</v>
      </c>
      <c r="Q554" s="3">
        <f>IF(AND(H554&lt;100000,I554&gt;10),(P554-I554)/I554,1)</f>
        <v>2.4125055063585377E-3</v>
      </c>
      <c r="R554">
        <f>IF(P554&lt;1000000,1,0)</f>
        <v>1</v>
      </c>
    </row>
    <row r="555" spans="1:18" x14ac:dyDescent="0.25">
      <c r="A555">
        <v>4</v>
      </c>
      <c r="B555">
        <v>20</v>
      </c>
      <c r="C555">
        <v>5</v>
      </c>
      <c r="D555" s="1" t="s">
        <v>8</v>
      </c>
      <c r="E555" s="1" t="s">
        <v>6</v>
      </c>
      <c r="F555">
        <v>0</v>
      </c>
      <c r="G555" t="s">
        <v>9</v>
      </c>
      <c r="H555" s="2">
        <v>999999999</v>
      </c>
      <c r="I555">
        <v>2798.6949999999902</v>
      </c>
      <c r="J555">
        <v>7201</v>
      </c>
      <c r="K555">
        <v>7201</v>
      </c>
      <c r="L555">
        <v>0</v>
      </c>
      <c r="M555">
        <v>7200</v>
      </c>
      <c r="N555">
        <v>1</v>
      </c>
      <c r="O555">
        <v>462</v>
      </c>
      <c r="P555">
        <f>IF(K555&lt;7200,I555,H555)</f>
        <v>999999999</v>
      </c>
      <c r="Q555" s="3">
        <f>IF(AND(H555&lt;100000,I555&gt;10),(P555-I555)/I555,1)</f>
        <v>1</v>
      </c>
      <c r="R555">
        <f>IF(P555&lt;1000000,1,0)</f>
        <v>0</v>
      </c>
    </row>
    <row r="556" spans="1:18" x14ac:dyDescent="0.25">
      <c r="A556">
        <v>3</v>
      </c>
      <c r="B556">
        <v>20</v>
      </c>
      <c r="C556">
        <v>3</v>
      </c>
      <c r="D556" s="1" t="s">
        <v>4</v>
      </c>
      <c r="E556" s="1" t="s">
        <v>6</v>
      </c>
      <c r="F556">
        <v>0</v>
      </c>
      <c r="G556" t="s">
        <v>9</v>
      </c>
      <c r="H556" s="2">
        <v>999999999</v>
      </c>
      <c r="I556">
        <v>0</v>
      </c>
      <c r="J556">
        <v>0</v>
      </c>
      <c r="K556">
        <v>7201</v>
      </c>
      <c r="L556">
        <v>0</v>
      </c>
      <c r="M556">
        <v>7201</v>
      </c>
      <c r="N556">
        <v>1</v>
      </c>
      <c r="O556">
        <v>97</v>
      </c>
      <c r="P556">
        <f>IF(K556&lt;7200,I556,H556)</f>
        <v>999999999</v>
      </c>
      <c r="Q556" s="3">
        <f>IF(AND(H556&lt;100000,I556&gt;10),(P556-I556)/I556,1)</f>
        <v>1</v>
      </c>
      <c r="R556">
        <f>IF(P556&lt;1000000,1,0)</f>
        <v>0</v>
      </c>
    </row>
    <row r="557" spans="1:18" x14ac:dyDescent="0.25">
      <c r="A557">
        <v>3</v>
      </c>
      <c r="B557">
        <v>20</v>
      </c>
      <c r="C557">
        <v>4</v>
      </c>
      <c r="D557" s="1" t="s">
        <v>8</v>
      </c>
      <c r="E557" s="1" t="s">
        <v>6</v>
      </c>
      <c r="F557">
        <v>0</v>
      </c>
      <c r="G557" t="s">
        <v>9</v>
      </c>
      <c r="H557" s="2">
        <v>999999999</v>
      </c>
      <c r="I557">
        <v>3576.0459999999998</v>
      </c>
      <c r="J557">
        <v>7201</v>
      </c>
      <c r="K557">
        <v>7201</v>
      </c>
      <c r="L557">
        <v>0</v>
      </c>
      <c r="M557">
        <v>7201</v>
      </c>
      <c r="N557">
        <v>1</v>
      </c>
      <c r="O557">
        <v>234</v>
      </c>
      <c r="P557">
        <f>IF(K557&lt;7200,I557,H557)</f>
        <v>999999999</v>
      </c>
      <c r="Q557" s="3">
        <f>IF(AND(H557&lt;100000,I557&gt;10),(P557-I557)/I557,1)</f>
        <v>1</v>
      </c>
      <c r="R557">
        <f>IF(P557&lt;1000000,1,0)</f>
        <v>0</v>
      </c>
    </row>
    <row r="558" spans="1:18" x14ac:dyDescent="0.25">
      <c r="A558">
        <v>2</v>
      </c>
      <c r="B558">
        <v>20</v>
      </c>
      <c r="C558">
        <v>4</v>
      </c>
      <c r="D558" s="1" t="s">
        <v>8</v>
      </c>
      <c r="E558" s="1" t="s">
        <v>5</v>
      </c>
      <c r="F558">
        <v>0</v>
      </c>
      <c r="H558">
        <v>2665.4079999999899</v>
      </c>
      <c r="I558">
        <v>2665.4079999999899</v>
      </c>
      <c r="J558">
        <v>3167</v>
      </c>
      <c r="K558">
        <v>3167</v>
      </c>
      <c r="L558">
        <v>0</v>
      </c>
      <c r="M558">
        <v>3167</v>
      </c>
      <c r="N558">
        <v>1</v>
      </c>
      <c r="O558">
        <v>1958</v>
      </c>
      <c r="P558">
        <f>IF(K558&lt;7200,I558,H558)</f>
        <v>2665.4079999999899</v>
      </c>
      <c r="Q558" s="3">
        <f>IF(AND(H558&lt;100000,I558&gt;10),(P558-I558)/I558,1)</f>
        <v>0</v>
      </c>
      <c r="R558">
        <f>IF(P558&lt;1000000,1,0)</f>
        <v>1</v>
      </c>
    </row>
    <row r="559" spans="1:18" x14ac:dyDescent="0.25">
      <c r="A559">
        <v>2</v>
      </c>
      <c r="B559">
        <v>20</v>
      </c>
      <c r="C559">
        <v>5</v>
      </c>
      <c r="D559" s="1" t="s">
        <v>7</v>
      </c>
      <c r="E559" s="1" t="s">
        <v>5</v>
      </c>
      <c r="F559">
        <v>0</v>
      </c>
      <c r="H559">
        <v>2437.5209999999902</v>
      </c>
      <c r="I559">
        <v>2437.5209999999902</v>
      </c>
      <c r="J559">
        <v>41</v>
      </c>
      <c r="K559">
        <v>41</v>
      </c>
      <c r="L559">
        <v>0</v>
      </c>
      <c r="M559">
        <v>41</v>
      </c>
      <c r="N559">
        <v>1</v>
      </c>
      <c r="O559">
        <v>166</v>
      </c>
      <c r="P559">
        <f>IF(K559&lt;7200,I559,H559)</f>
        <v>2437.5209999999902</v>
      </c>
      <c r="Q559" s="3">
        <f>IF(AND(H559&lt;100000,I559&gt;10),(P559-I559)/I559,1)</f>
        <v>0</v>
      </c>
      <c r="R559">
        <f>IF(P559&lt;1000000,1,0)</f>
        <v>1</v>
      </c>
    </row>
    <row r="560" spans="1:18" x14ac:dyDescent="0.25">
      <c r="A560">
        <v>4</v>
      </c>
      <c r="B560">
        <v>20</v>
      </c>
      <c r="C560">
        <v>5</v>
      </c>
      <c r="D560" s="1" t="s">
        <v>8</v>
      </c>
      <c r="E560" s="1" t="s">
        <v>5</v>
      </c>
      <c r="F560">
        <v>0</v>
      </c>
      <c r="G560" t="s">
        <v>9</v>
      </c>
      <c r="H560" s="2">
        <v>999999999</v>
      </c>
      <c r="I560">
        <v>995.00800000000004</v>
      </c>
      <c r="J560">
        <v>7201</v>
      </c>
      <c r="K560">
        <v>7201</v>
      </c>
      <c r="L560">
        <v>0</v>
      </c>
      <c r="M560">
        <v>7201</v>
      </c>
      <c r="N560">
        <v>1</v>
      </c>
      <c r="O560">
        <v>77</v>
      </c>
      <c r="P560">
        <f>IF(K560&lt;7200,I560,H560)</f>
        <v>999999999</v>
      </c>
      <c r="Q560" s="3">
        <f>IF(AND(H560&lt;100000,I560&gt;10),(P560-I560)/I560,1)</f>
        <v>1</v>
      </c>
      <c r="R560">
        <f>IF(P560&lt;1000000,1,0)</f>
        <v>0</v>
      </c>
    </row>
    <row r="561" spans="1:18" x14ac:dyDescent="0.25">
      <c r="A561">
        <v>3</v>
      </c>
      <c r="B561">
        <v>20</v>
      </c>
      <c r="C561">
        <v>4</v>
      </c>
      <c r="D561" s="1" t="s">
        <v>7</v>
      </c>
      <c r="E561" s="1" t="s">
        <v>5</v>
      </c>
      <c r="F561">
        <v>0</v>
      </c>
      <c r="H561">
        <v>3238.5569999999898</v>
      </c>
      <c r="I561">
        <v>3238.5569999999898</v>
      </c>
      <c r="J561">
        <v>115</v>
      </c>
      <c r="K561">
        <v>115</v>
      </c>
      <c r="L561">
        <v>0</v>
      </c>
      <c r="M561">
        <v>115</v>
      </c>
      <c r="N561">
        <v>1</v>
      </c>
      <c r="O561">
        <v>159</v>
      </c>
      <c r="P561">
        <f>IF(K561&lt;7200,I561,H561)</f>
        <v>3238.5569999999898</v>
      </c>
      <c r="Q561" s="3">
        <f>IF(AND(H561&lt;100000,I561&gt;10),(P561-I561)/I561,1)</f>
        <v>0</v>
      </c>
      <c r="R561">
        <f>IF(P561&lt;1000000,1,0)</f>
        <v>1</v>
      </c>
    </row>
    <row r="562" spans="1:18" x14ac:dyDescent="0.25">
      <c r="A562">
        <v>4</v>
      </c>
      <c r="B562">
        <v>20</v>
      </c>
      <c r="C562">
        <v>4</v>
      </c>
      <c r="D562" s="1" t="s">
        <v>8</v>
      </c>
      <c r="E562" s="1" t="s">
        <v>6</v>
      </c>
      <c r="F562">
        <v>0</v>
      </c>
      <c r="G562" t="s">
        <v>9</v>
      </c>
      <c r="H562" s="2">
        <v>999999999</v>
      </c>
      <c r="I562">
        <v>2710.70999999999</v>
      </c>
      <c r="J562">
        <v>7201</v>
      </c>
      <c r="K562">
        <v>7201</v>
      </c>
      <c r="L562">
        <v>0</v>
      </c>
      <c r="M562">
        <v>7201</v>
      </c>
      <c r="N562">
        <v>1</v>
      </c>
      <c r="O562">
        <v>487</v>
      </c>
      <c r="P562">
        <f>IF(K562&lt;7200,I562,H562)</f>
        <v>999999999</v>
      </c>
      <c r="Q562" s="3">
        <f>IF(AND(H562&lt;100000,I562&gt;10),(P562-I562)/I562,1)</f>
        <v>1</v>
      </c>
      <c r="R562">
        <f>IF(P562&lt;1000000,1,0)</f>
        <v>0</v>
      </c>
    </row>
    <row r="563" spans="1:18" x14ac:dyDescent="0.25">
      <c r="A563">
        <v>3</v>
      </c>
      <c r="B563">
        <v>20</v>
      </c>
      <c r="C563">
        <v>3</v>
      </c>
      <c r="D563" s="1" t="s">
        <v>8</v>
      </c>
      <c r="E563" s="1" t="s">
        <v>5</v>
      </c>
      <c r="F563">
        <v>0</v>
      </c>
      <c r="G563" t="s">
        <v>9</v>
      </c>
      <c r="H563" s="2">
        <v>999999999</v>
      </c>
      <c r="I563">
        <v>0</v>
      </c>
      <c r="J563">
        <v>0</v>
      </c>
      <c r="K563">
        <v>7201</v>
      </c>
      <c r="L563">
        <v>0</v>
      </c>
      <c r="M563">
        <v>7200</v>
      </c>
      <c r="N563">
        <v>1</v>
      </c>
      <c r="O563">
        <v>2368</v>
      </c>
      <c r="P563">
        <f>IF(K563&lt;7200,I563,H563)</f>
        <v>999999999</v>
      </c>
      <c r="Q563" s="3">
        <f>IF(AND(H563&lt;100000,I563&gt;10),(P563-I563)/I563,1)</f>
        <v>1</v>
      </c>
      <c r="R563">
        <f>IF(P563&lt;1000000,1,0)</f>
        <v>0</v>
      </c>
    </row>
    <row r="564" spans="1:18" x14ac:dyDescent="0.25">
      <c r="A564">
        <v>3</v>
      </c>
      <c r="B564">
        <v>20</v>
      </c>
      <c r="C564">
        <v>5</v>
      </c>
      <c r="D564" s="1" t="s">
        <v>8</v>
      </c>
      <c r="E564" s="1" t="s">
        <v>6</v>
      </c>
      <c r="F564">
        <v>0</v>
      </c>
      <c r="G564" t="s">
        <v>9</v>
      </c>
      <c r="H564" s="2">
        <v>999999999</v>
      </c>
      <c r="I564">
        <v>3831.4839999999999</v>
      </c>
      <c r="J564">
        <v>7201</v>
      </c>
      <c r="K564">
        <v>7201</v>
      </c>
      <c r="L564">
        <v>0</v>
      </c>
      <c r="M564">
        <v>7201</v>
      </c>
      <c r="N564">
        <v>1</v>
      </c>
      <c r="O564">
        <v>408</v>
      </c>
      <c r="P564">
        <f>IF(K564&lt;7200,I564,H564)</f>
        <v>999999999</v>
      </c>
      <c r="Q564" s="3">
        <f>IF(AND(H564&lt;100000,I564&gt;10),(P564-I564)/I564,1)</f>
        <v>1</v>
      </c>
      <c r="R564">
        <f>IF(P564&lt;1000000,1,0)</f>
        <v>0</v>
      </c>
    </row>
    <row r="565" spans="1:18" x14ac:dyDescent="0.25">
      <c r="A565">
        <v>2</v>
      </c>
      <c r="B565">
        <v>20</v>
      </c>
      <c r="C565">
        <v>3</v>
      </c>
      <c r="D565" s="1" t="s">
        <v>4</v>
      </c>
      <c r="E565" s="1" t="s">
        <v>6</v>
      </c>
      <c r="F565">
        <v>0</v>
      </c>
      <c r="G565" t="s">
        <v>9</v>
      </c>
      <c r="H565" s="2">
        <v>999999999</v>
      </c>
      <c r="I565">
        <v>2089.4609999999998</v>
      </c>
      <c r="J565">
        <v>7201</v>
      </c>
      <c r="K565">
        <v>7201</v>
      </c>
      <c r="L565">
        <v>0</v>
      </c>
      <c r="M565">
        <v>7200</v>
      </c>
      <c r="N565">
        <v>1</v>
      </c>
      <c r="O565">
        <v>207</v>
      </c>
      <c r="P565">
        <f>IF(K565&lt;7200,I565,H565)</f>
        <v>999999999</v>
      </c>
      <c r="Q565" s="3">
        <f>IF(AND(H565&lt;100000,I565&gt;10),(P565-I565)/I565,1)</f>
        <v>1</v>
      </c>
      <c r="R565">
        <f>IF(P565&lt;1000000,1,0)</f>
        <v>0</v>
      </c>
    </row>
    <row r="566" spans="1:18" x14ac:dyDescent="0.25">
      <c r="A566">
        <v>1</v>
      </c>
      <c r="B566">
        <v>20</v>
      </c>
      <c r="C566">
        <v>3</v>
      </c>
      <c r="D566" s="1" t="s">
        <v>4</v>
      </c>
      <c r="E566" s="1" t="s">
        <v>6</v>
      </c>
      <c r="F566">
        <v>0</v>
      </c>
      <c r="G566" t="s">
        <v>9</v>
      </c>
      <c r="H566" s="2">
        <v>999999999</v>
      </c>
      <c r="I566">
        <v>2887.1930000000002</v>
      </c>
      <c r="J566">
        <v>7201</v>
      </c>
      <c r="K566">
        <v>7201</v>
      </c>
      <c r="L566">
        <v>0</v>
      </c>
      <c r="M566">
        <v>7201</v>
      </c>
      <c r="N566">
        <v>1</v>
      </c>
      <c r="O566">
        <v>58</v>
      </c>
      <c r="P566">
        <f>IF(K566&lt;7200,I566,H566)</f>
        <v>999999999</v>
      </c>
      <c r="Q566" s="3">
        <f>IF(AND(H566&lt;100000,I566&gt;10),(P566-I566)/I566,1)</f>
        <v>1</v>
      </c>
      <c r="R566">
        <f>IF(P566&lt;1000000,1,0)</f>
        <v>0</v>
      </c>
    </row>
    <row r="567" spans="1:18" x14ac:dyDescent="0.25">
      <c r="A567">
        <v>4</v>
      </c>
      <c r="B567">
        <v>20</v>
      </c>
      <c r="C567">
        <v>5</v>
      </c>
      <c r="D567" s="1" t="s">
        <v>4</v>
      </c>
      <c r="E567" s="1" t="s">
        <v>5</v>
      </c>
      <c r="F567">
        <v>0</v>
      </c>
      <c r="H567">
        <v>1094.2159999999999</v>
      </c>
      <c r="I567">
        <v>1094.2159999999999</v>
      </c>
      <c r="J567">
        <v>3</v>
      </c>
      <c r="K567">
        <v>3</v>
      </c>
      <c r="L567">
        <v>0</v>
      </c>
      <c r="M567">
        <v>3</v>
      </c>
      <c r="N567">
        <v>1</v>
      </c>
      <c r="O567">
        <v>61</v>
      </c>
      <c r="P567">
        <f>IF(K567&lt;7200,I567,H567)</f>
        <v>1094.2159999999999</v>
      </c>
      <c r="Q567" s="3">
        <f>IF(AND(H567&lt;100000,I567&gt;10),(P567-I567)/I567,1)</f>
        <v>0</v>
      </c>
      <c r="R567">
        <f>IF(P567&lt;1000000,1,0)</f>
        <v>1</v>
      </c>
    </row>
    <row r="568" spans="1:18" x14ac:dyDescent="0.25">
      <c r="A568">
        <v>1</v>
      </c>
      <c r="B568">
        <v>20</v>
      </c>
      <c r="C568">
        <v>5</v>
      </c>
      <c r="D568" s="1" t="s">
        <v>8</v>
      </c>
      <c r="E568" s="1" t="s">
        <v>5</v>
      </c>
      <c r="F568">
        <v>0</v>
      </c>
      <c r="G568" t="s">
        <v>9</v>
      </c>
      <c r="H568" s="2">
        <v>999999999</v>
      </c>
      <c r="I568">
        <v>2670.5839999999998</v>
      </c>
      <c r="J568">
        <v>7201</v>
      </c>
      <c r="K568">
        <v>7201</v>
      </c>
      <c r="L568">
        <v>0</v>
      </c>
      <c r="M568">
        <v>7201</v>
      </c>
      <c r="N568">
        <v>1</v>
      </c>
      <c r="O568">
        <v>104</v>
      </c>
      <c r="P568">
        <f>IF(K568&lt;7200,I568,H568)</f>
        <v>999999999</v>
      </c>
      <c r="Q568" s="3">
        <f>IF(AND(H568&lt;100000,I568&gt;10),(P568-I568)/I568,1)</f>
        <v>1</v>
      </c>
      <c r="R568">
        <f>IF(P568&lt;1000000,1,0)</f>
        <v>0</v>
      </c>
    </row>
    <row r="569" spans="1:18" x14ac:dyDescent="0.25">
      <c r="A569">
        <v>2</v>
      </c>
      <c r="B569">
        <v>20</v>
      </c>
      <c r="C569">
        <v>4</v>
      </c>
      <c r="D569" s="1" t="s">
        <v>7</v>
      </c>
      <c r="E569" s="1" t="s">
        <v>5</v>
      </c>
      <c r="F569">
        <v>0</v>
      </c>
      <c r="H569">
        <v>1649.8339999999901</v>
      </c>
      <c r="I569">
        <v>1649.8339999999901</v>
      </c>
      <c r="J569">
        <v>31</v>
      </c>
      <c r="K569">
        <v>31</v>
      </c>
      <c r="L569">
        <v>0</v>
      </c>
      <c r="M569">
        <v>31</v>
      </c>
      <c r="N569">
        <v>1</v>
      </c>
      <c r="O569">
        <v>160</v>
      </c>
      <c r="P569">
        <f>IF(K569&lt;7200,I569,H569)</f>
        <v>1649.8339999999901</v>
      </c>
      <c r="Q569" s="3">
        <f>IF(AND(H569&lt;100000,I569&gt;10),(P569-I569)/I569,1)</f>
        <v>0</v>
      </c>
      <c r="R569">
        <f>IF(P569&lt;1000000,1,0)</f>
        <v>1</v>
      </c>
    </row>
    <row r="570" spans="1:18" x14ac:dyDescent="0.25">
      <c r="A570">
        <v>4</v>
      </c>
      <c r="B570">
        <v>20</v>
      </c>
      <c r="C570">
        <v>4</v>
      </c>
      <c r="D570" s="1" t="s">
        <v>7</v>
      </c>
      <c r="E570" s="1" t="s">
        <v>5</v>
      </c>
      <c r="F570">
        <v>0</v>
      </c>
      <c r="H570">
        <v>2009.8029999999901</v>
      </c>
      <c r="I570">
        <v>2009.8029999999901</v>
      </c>
      <c r="J570">
        <v>211</v>
      </c>
      <c r="K570">
        <v>211</v>
      </c>
      <c r="L570">
        <v>0</v>
      </c>
      <c r="M570">
        <v>211</v>
      </c>
      <c r="N570">
        <v>1</v>
      </c>
      <c r="O570">
        <v>127</v>
      </c>
      <c r="P570">
        <f>IF(K570&lt;7200,I570,H570)</f>
        <v>2009.8029999999901</v>
      </c>
      <c r="Q570" s="3">
        <f>IF(AND(H570&lt;100000,I570&gt;10),(P570-I570)/I570,1)</f>
        <v>0</v>
      </c>
      <c r="R570">
        <f>IF(P570&lt;1000000,1,0)</f>
        <v>1</v>
      </c>
    </row>
    <row r="571" spans="1:18" x14ac:dyDescent="0.25">
      <c r="A571">
        <v>3</v>
      </c>
      <c r="B571">
        <v>20</v>
      </c>
      <c r="C571">
        <v>3</v>
      </c>
      <c r="D571" s="1" t="s">
        <v>8</v>
      </c>
      <c r="E571" s="1" t="s">
        <v>6</v>
      </c>
      <c r="F571">
        <v>0</v>
      </c>
      <c r="G571" t="s">
        <v>9</v>
      </c>
      <c r="H571" s="2">
        <v>999999999</v>
      </c>
      <c r="I571">
        <v>3193.1859999999901</v>
      </c>
      <c r="J571">
        <v>7201</v>
      </c>
      <c r="K571">
        <v>7201</v>
      </c>
      <c r="L571">
        <v>0</v>
      </c>
      <c r="M571">
        <v>7201</v>
      </c>
      <c r="N571">
        <v>1</v>
      </c>
      <c r="O571">
        <v>264</v>
      </c>
      <c r="P571">
        <f>IF(K571&lt;7200,I571,H571)</f>
        <v>999999999</v>
      </c>
      <c r="Q571" s="3">
        <f>IF(AND(H571&lt;100000,I571&gt;10),(P571-I571)/I571,1)</f>
        <v>1</v>
      </c>
      <c r="R571">
        <f>IF(P571&lt;1000000,1,0)</f>
        <v>0</v>
      </c>
    </row>
    <row r="572" spans="1:18" x14ac:dyDescent="0.25">
      <c r="A572">
        <v>2</v>
      </c>
      <c r="B572">
        <v>20</v>
      </c>
      <c r="C572">
        <v>5</v>
      </c>
      <c r="D572" s="1" t="s">
        <v>7</v>
      </c>
      <c r="E572" s="1" t="s">
        <v>6</v>
      </c>
      <c r="F572">
        <v>0</v>
      </c>
      <c r="G572" t="s">
        <v>9</v>
      </c>
      <c r="H572" s="2">
        <v>999999999</v>
      </c>
      <c r="I572">
        <v>4158.1509999999998</v>
      </c>
      <c r="J572">
        <v>7201</v>
      </c>
      <c r="K572">
        <v>7201</v>
      </c>
      <c r="L572">
        <v>0</v>
      </c>
      <c r="M572">
        <v>7201</v>
      </c>
      <c r="N572">
        <v>1</v>
      </c>
      <c r="O572">
        <v>279</v>
      </c>
      <c r="P572">
        <f>IF(K572&lt;7200,I572,H572)</f>
        <v>999999999</v>
      </c>
      <c r="Q572" s="3">
        <f>IF(AND(H572&lt;100000,I572&gt;10),(P572-I572)/I572,1)</f>
        <v>1</v>
      </c>
      <c r="R572">
        <f>IF(P572&lt;1000000,1,0)</f>
        <v>0</v>
      </c>
    </row>
    <row r="573" spans="1:18" x14ac:dyDescent="0.25">
      <c r="A573">
        <v>2</v>
      </c>
      <c r="B573">
        <v>20</v>
      </c>
      <c r="C573">
        <v>3</v>
      </c>
      <c r="D573" s="1" t="s">
        <v>8</v>
      </c>
      <c r="E573" s="1" t="s">
        <v>5</v>
      </c>
      <c r="F573">
        <v>0</v>
      </c>
      <c r="G573" t="s">
        <v>9</v>
      </c>
      <c r="H573" s="2">
        <v>999999999</v>
      </c>
      <c r="I573">
        <v>2392.4650000000001</v>
      </c>
      <c r="J573">
        <v>7201</v>
      </c>
      <c r="K573">
        <v>7201</v>
      </c>
      <c r="L573">
        <v>0</v>
      </c>
      <c r="M573">
        <v>7200</v>
      </c>
      <c r="N573">
        <v>1</v>
      </c>
      <c r="O573">
        <v>2086</v>
      </c>
      <c r="P573">
        <f>IF(K573&lt;7200,I573,H573)</f>
        <v>999999999</v>
      </c>
      <c r="Q573" s="3">
        <f>IF(AND(H573&lt;100000,I573&gt;10),(P573-I573)/I573,1)</f>
        <v>1</v>
      </c>
      <c r="R573">
        <f>IF(P573&lt;1000000,1,0)</f>
        <v>0</v>
      </c>
    </row>
    <row r="574" spans="1:18" x14ac:dyDescent="0.25">
      <c r="A574">
        <v>1</v>
      </c>
      <c r="B574">
        <v>20</v>
      </c>
      <c r="C574">
        <v>5</v>
      </c>
      <c r="D574" s="1" t="s">
        <v>4</v>
      </c>
      <c r="E574" s="1" t="s">
        <v>5</v>
      </c>
      <c r="F574">
        <v>0</v>
      </c>
      <c r="H574">
        <v>4008.8939999999898</v>
      </c>
      <c r="I574">
        <v>4008.8939999999898</v>
      </c>
      <c r="J574">
        <v>4</v>
      </c>
      <c r="K574">
        <v>4</v>
      </c>
      <c r="L574">
        <v>0</v>
      </c>
      <c r="M574">
        <v>4</v>
      </c>
      <c r="N574">
        <v>1</v>
      </c>
      <c r="O574">
        <v>151</v>
      </c>
      <c r="P574">
        <f>IF(K574&lt;7200,I574,H574)</f>
        <v>4008.8939999999898</v>
      </c>
      <c r="Q574" s="3">
        <f>IF(AND(H574&lt;100000,I574&gt;10),(P574-I574)/I574,1)</f>
        <v>0</v>
      </c>
      <c r="R574">
        <f>IF(P574&lt;1000000,1,0)</f>
        <v>1</v>
      </c>
    </row>
    <row r="575" spans="1:18" x14ac:dyDescent="0.25">
      <c r="A575">
        <v>3</v>
      </c>
      <c r="B575">
        <v>20</v>
      </c>
      <c r="C575">
        <v>5</v>
      </c>
      <c r="D575" s="1" t="s">
        <v>4</v>
      </c>
      <c r="E575" s="1" t="s">
        <v>6</v>
      </c>
      <c r="F575">
        <v>0</v>
      </c>
      <c r="G575" t="s">
        <v>9</v>
      </c>
      <c r="H575" s="2">
        <v>999999999</v>
      </c>
      <c r="I575">
        <v>4566.9779999999901</v>
      </c>
      <c r="J575">
        <v>7201</v>
      </c>
      <c r="K575">
        <v>7201</v>
      </c>
      <c r="L575">
        <v>0</v>
      </c>
      <c r="M575">
        <v>7200</v>
      </c>
      <c r="N575">
        <v>1</v>
      </c>
      <c r="O575">
        <v>142</v>
      </c>
      <c r="P575">
        <f>IF(K575&lt;7200,I575,H575)</f>
        <v>999999999</v>
      </c>
      <c r="Q575" s="3">
        <f>IF(AND(H575&lt;100000,I575&gt;10),(P575-I575)/I575,1)</f>
        <v>1</v>
      </c>
      <c r="R575">
        <f>IF(P575&lt;1000000,1,0)</f>
        <v>0</v>
      </c>
    </row>
    <row r="576" spans="1:18" x14ac:dyDescent="0.25">
      <c r="A576">
        <v>2</v>
      </c>
      <c r="B576">
        <v>20</v>
      </c>
      <c r="C576">
        <v>3</v>
      </c>
      <c r="D576" s="1" t="s">
        <v>7</v>
      </c>
      <c r="E576" s="1" t="s">
        <v>6</v>
      </c>
      <c r="F576">
        <v>0</v>
      </c>
      <c r="G576" t="s">
        <v>9</v>
      </c>
      <c r="H576" s="2">
        <v>999999999</v>
      </c>
      <c r="I576">
        <v>3120.91299999999</v>
      </c>
      <c r="J576">
        <v>7201</v>
      </c>
      <c r="K576">
        <v>7201</v>
      </c>
      <c r="L576">
        <v>0</v>
      </c>
      <c r="M576">
        <v>7200</v>
      </c>
      <c r="N576">
        <v>1</v>
      </c>
      <c r="O576">
        <v>358</v>
      </c>
      <c r="P576">
        <f>IF(K576&lt;7200,I576,H576)</f>
        <v>999999999</v>
      </c>
      <c r="Q576" s="3">
        <f>IF(AND(H576&lt;100000,I576&gt;10),(P576-I576)/I576,1)</f>
        <v>1</v>
      </c>
      <c r="R576">
        <f>IF(P576&lt;1000000,1,0)</f>
        <v>0</v>
      </c>
    </row>
    <row r="577" spans="1:18" x14ac:dyDescent="0.25">
      <c r="A577">
        <v>2</v>
      </c>
      <c r="B577">
        <v>20</v>
      </c>
      <c r="C577">
        <v>3</v>
      </c>
      <c r="D577" s="1" t="s">
        <v>4</v>
      </c>
      <c r="E577" s="1" t="s">
        <v>5</v>
      </c>
      <c r="F577">
        <v>0</v>
      </c>
      <c r="H577">
        <v>983.54999999999905</v>
      </c>
      <c r="I577">
        <v>983.54999999999905</v>
      </c>
      <c r="J577">
        <v>2</v>
      </c>
      <c r="K577">
        <v>2</v>
      </c>
      <c r="L577">
        <v>0</v>
      </c>
      <c r="M577">
        <v>2</v>
      </c>
      <c r="N577">
        <v>1</v>
      </c>
      <c r="O577">
        <v>59</v>
      </c>
      <c r="P577">
        <f>IF(K577&lt;7200,I577,H577)</f>
        <v>983.54999999999905</v>
      </c>
      <c r="Q577" s="3">
        <f>IF(AND(H577&lt;100000,I577&gt;10),(P577-I577)/I577,1)</f>
        <v>0</v>
      </c>
      <c r="R577">
        <f>IF(P577&lt;1000000,1,0)</f>
        <v>1</v>
      </c>
    </row>
    <row r="578" spans="1:18" x14ac:dyDescent="0.25">
      <c r="A578">
        <v>1</v>
      </c>
      <c r="B578">
        <v>25</v>
      </c>
      <c r="C578">
        <v>4</v>
      </c>
      <c r="D578" s="1" t="s">
        <v>7</v>
      </c>
      <c r="E578" s="1" t="s">
        <v>5</v>
      </c>
      <c r="F578">
        <v>0</v>
      </c>
      <c r="G578" t="s">
        <v>9</v>
      </c>
      <c r="H578">
        <v>5820.3950000000004</v>
      </c>
      <c r="I578">
        <v>5741.0230000000001</v>
      </c>
      <c r="J578">
        <v>3279</v>
      </c>
      <c r="K578">
        <v>7201</v>
      </c>
      <c r="L578">
        <v>0</v>
      </c>
      <c r="M578">
        <v>7200</v>
      </c>
      <c r="N578">
        <v>17</v>
      </c>
      <c r="O578">
        <v>611</v>
      </c>
      <c r="P578">
        <f>IF(K578&lt;7200,I578,H578)</f>
        <v>5820.3950000000004</v>
      </c>
      <c r="Q578" s="3">
        <f>IF(AND(H578&lt;100000,I578&gt;10),(P578-I578)/I578,1)</f>
        <v>1.382541055836221E-2</v>
      </c>
      <c r="R578">
        <f>IF(P578&lt;1000000,1,0)</f>
        <v>1</v>
      </c>
    </row>
    <row r="579" spans="1:18" x14ac:dyDescent="0.25">
      <c r="A579">
        <v>3</v>
      </c>
      <c r="B579">
        <v>25</v>
      </c>
      <c r="C579">
        <v>7</v>
      </c>
      <c r="D579" s="1" t="s">
        <v>4</v>
      </c>
      <c r="E579" s="1" t="s">
        <v>5</v>
      </c>
      <c r="F579">
        <v>0</v>
      </c>
      <c r="H579">
        <v>4323.9639999999899</v>
      </c>
      <c r="I579">
        <v>4323.9639999999899</v>
      </c>
      <c r="J579">
        <v>3</v>
      </c>
      <c r="K579">
        <v>3</v>
      </c>
      <c r="L579">
        <v>0</v>
      </c>
      <c r="M579">
        <v>3</v>
      </c>
      <c r="N579">
        <v>1</v>
      </c>
      <c r="O579">
        <v>156</v>
      </c>
      <c r="P579">
        <f>IF(K579&lt;7200,I579,H579)</f>
        <v>4323.9639999999899</v>
      </c>
      <c r="Q579" s="3">
        <f>IF(AND(H579&lt;100000,I579&gt;10),(P579-I579)/I579,1)</f>
        <v>0</v>
      </c>
      <c r="R579">
        <f>IF(P579&lt;1000000,1,0)</f>
        <v>1</v>
      </c>
    </row>
    <row r="580" spans="1:18" x14ac:dyDescent="0.25">
      <c r="A580">
        <v>2</v>
      </c>
      <c r="B580">
        <v>25</v>
      </c>
      <c r="C580">
        <v>7</v>
      </c>
      <c r="D580" s="1" t="s">
        <v>4</v>
      </c>
      <c r="E580" s="1" t="s">
        <v>5</v>
      </c>
      <c r="F580">
        <v>0</v>
      </c>
      <c r="H580">
        <v>3186.5339999999901</v>
      </c>
      <c r="I580">
        <v>3186.5339999999901</v>
      </c>
      <c r="J580">
        <v>7</v>
      </c>
      <c r="K580">
        <v>7</v>
      </c>
      <c r="L580">
        <v>0</v>
      </c>
      <c r="M580">
        <v>7</v>
      </c>
      <c r="N580">
        <v>1</v>
      </c>
      <c r="O580">
        <v>240</v>
      </c>
      <c r="P580">
        <f>IF(K580&lt;7200,I580,H580)</f>
        <v>3186.5339999999901</v>
      </c>
      <c r="Q580" s="3">
        <f>IF(AND(H580&lt;100000,I580&gt;10),(P580-I580)/I580,1)</f>
        <v>0</v>
      </c>
      <c r="R580">
        <f>IF(P580&lt;1000000,1,0)</f>
        <v>1</v>
      </c>
    </row>
    <row r="581" spans="1:18" x14ac:dyDescent="0.25">
      <c r="A581">
        <v>3</v>
      </c>
      <c r="B581">
        <v>25</v>
      </c>
      <c r="C581">
        <v>7</v>
      </c>
      <c r="D581" s="1" t="s">
        <v>7</v>
      </c>
      <c r="E581" s="1" t="s">
        <v>5</v>
      </c>
      <c r="F581">
        <v>0</v>
      </c>
      <c r="H581">
        <v>5444.4153333333297</v>
      </c>
      <c r="I581">
        <v>5412.9690000000001</v>
      </c>
      <c r="J581">
        <v>988</v>
      </c>
      <c r="K581">
        <v>1999</v>
      </c>
      <c r="L581">
        <v>0</v>
      </c>
      <c r="M581">
        <v>1999</v>
      </c>
      <c r="N581">
        <v>13</v>
      </c>
      <c r="O581">
        <v>619</v>
      </c>
      <c r="P581">
        <f>IF(K581&lt;7200,I581,H581)</f>
        <v>5412.9690000000001</v>
      </c>
      <c r="Q581" s="3">
        <f>IF(AND(H581&lt;100000,I581&gt;10),(P581-I581)/I581,1)</f>
        <v>0</v>
      </c>
      <c r="R581">
        <f>IF(P581&lt;1000000,1,0)</f>
        <v>1</v>
      </c>
    </row>
    <row r="582" spans="1:18" x14ac:dyDescent="0.25">
      <c r="A582">
        <v>4</v>
      </c>
      <c r="B582">
        <v>25</v>
      </c>
      <c r="C582">
        <v>5</v>
      </c>
      <c r="D582" s="1" t="s">
        <v>4</v>
      </c>
      <c r="E582" s="1" t="s">
        <v>6</v>
      </c>
      <c r="F582">
        <v>0</v>
      </c>
      <c r="G582" t="s">
        <v>9</v>
      </c>
      <c r="H582" s="2">
        <v>999999999</v>
      </c>
      <c r="I582">
        <v>4916.7999999999902</v>
      </c>
      <c r="J582">
        <v>7201</v>
      </c>
      <c r="K582">
        <v>7201</v>
      </c>
      <c r="L582">
        <v>0</v>
      </c>
      <c r="M582">
        <v>7200</v>
      </c>
      <c r="N582">
        <v>1</v>
      </c>
      <c r="O582">
        <v>283</v>
      </c>
      <c r="P582">
        <f>IF(K582&lt;7200,I582,H582)</f>
        <v>999999999</v>
      </c>
      <c r="Q582" s="3">
        <f>IF(AND(H582&lt;100000,I582&gt;10),(P582-I582)/I582,1)</f>
        <v>1</v>
      </c>
      <c r="R582">
        <f>IF(P582&lt;1000000,1,0)</f>
        <v>0</v>
      </c>
    </row>
    <row r="583" spans="1:18" x14ac:dyDescent="0.25">
      <c r="A583">
        <v>3</v>
      </c>
      <c r="B583">
        <v>25</v>
      </c>
      <c r="C583">
        <v>4</v>
      </c>
      <c r="D583" s="1" t="s">
        <v>7</v>
      </c>
      <c r="E583" s="1" t="s">
        <v>6</v>
      </c>
      <c r="F583">
        <v>0</v>
      </c>
      <c r="G583" t="s">
        <v>9</v>
      </c>
      <c r="H583" s="2">
        <v>999999999</v>
      </c>
      <c r="I583">
        <v>3005.076</v>
      </c>
      <c r="J583">
        <v>7201</v>
      </c>
      <c r="K583">
        <v>7201</v>
      </c>
      <c r="L583">
        <v>0</v>
      </c>
      <c r="M583">
        <v>7201</v>
      </c>
      <c r="N583">
        <v>1</v>
      </c>
      <c r="O583">
        <v>97</v>
      </c>
      <c r="P583">
        <f>IF(K583&lt;7200,I583,H583)</f>
        <v>999999999</v>
      </c>
      <c r="Q583" s="3">
        <f>IF(AND(H583&lt;100000,I583&gt;10),(P583-I583)/I583,1)</f>
        <v>1</v>
      </c>
      <c r="R583">
        <f>IF(P583&lt;1000000,1,0)</f>
        <v>0</v>
      </c>
    </row>
    <row r="584" spans="1:18" x14ac:dyDescent="0.25">
      <c r="A584">
        <v>4</v>
      </c>
      <c r="B584">
        <v>25</v>
      </c>
      <c r="C584">
        <v>7</v>
      </c>
      <c r="D584" s="1" t="s">
        <v>4</v>
      </c>
      <c r="E584" s="1" t="s">
        <v>6</v>
      </c>
      <c r="F584">
        <v>0</v>
      </c>
      <c r="G584" t="s">
        <v>9</v>
      </c>
      <c r="H584" s="2">
        <v>999999999</v>
      </c>
      <c r="I584">
        <v>5198.9639999999899</v>
      </c>
      <c r="J584">
        <v>7201</v>
      </c>
      <c r="K584">
        <v>7201</v>
      </c>
      <c r="L584">
        <v>0</v>
      </c>
      <c r="M584">
        <v>7200</v>
      </c>
      <c r="N584">
        <v>1</v>
      </c>
      <c r="O584">
        <v>262</v>
      </c>
      <c r="P584">
        <f>IF(K584&lt;7200,I584,H584)</f>
        <v>999999999</v>
      </c>
      <c r="Q584" s="3">
        <f>IF(AND(H584&lt;100000,I584&gt;10),(P584-I584)/I584,1)</f>
        <v>1</v>
      </c>
      <c r="R584">
        <f>IF(P584&lt;1000000,1,0)</f>
        <v>0</v>
      </c>
    </row>
    <row r="585" spans="1:18" x14ac:dyDescent="0.25">
      <c r="A585">
        <v>4</v>
      </c>
      <c r="B585">
        <v>25</v>
      </c>
      <c r="C585">
        <v>5</v>
      </c>
      <c r="D585" s="1" t="s">
        <v>7</v>
      </c>
      <c r="E585" s="1" t="s">
        <v>5</v>
      </c>
      <c r="F585">
        <v>0</v>
      </c>
      <c r="H585">
        <v>3809.4719999999902</v>
      </c>
      <c r="I585">
        <v>3809.4719999999902</v>
      </c>
      <c r="J585">
        <v>162</v>
      </c>
      <c r="K585">
        <v>162</v>
      </c>
      <c r="L585">
        <v>0</v>
      </c>
      <c r="M585">
        <v>162</v>
      </c>
      <c r="N585">
        <v>1</v>
      </c>
      <c r="O585">
        <v>340</v>
      </c>
      <c r="P585">
        <f>IF(K585&lt;7200,I585,H585)</f>
        <v>3809.4719999999902</v>
      </c>
      <c r="Q585" s="3">
        <f>IF(AND(H585&lt;100000,I585&gt;10),(P585-I585)/I585,1)</f>
        <v>0</v>
      </c>
      <c r="R585">
        <f>IF(P585&lt;1000000,1,0)</f>
        <v>1</v>
      </c>
    </row>
    <row r="586" spans="1:18" x14ac:dyDescent="0.25">
      <c r="A586">
        <v>3</v>
      </c>
      <c r="B586">
        <v>25</v>
      </c>
      <c r="C586">
        <v>4</v>
      </c>
      <c r="D586" s="1" t="s">
        <v>4</v>
      </c>
      <c r="E586" s="1" t="s">
        <v>6</v>
      </c>
      <c r="F586">
        <v>0</v>
      </c>
      <c r="G586" t="s">
        <v>9</v>
      </c>
      <c r="H586" s="2">
        <v>999999999</v>
      </c>
      <c r="I586">
        <v>3932.9869999999901</v>
      </c>
      <c r="J586">
        <v>7201</v>
      </c>
      <c r="K586">
        <v>7201</v>
      </c>
      <c r="L586">
        <v>0</v>
      </c>
      <c r="M586">
        <v>7201</v>
      </c>
      <c r="N586">
        <v>1</v>
      </c>
      <c r="O586">
        <v>104</v>
      </c>
      <c r="P586">
        <f>IF(K586&lt;7200,I586,H586)</f>
        <v>999999999</v>
      </c>
      <c r="Q586" s="3">
        <f>IF(AND(H586&lt;100000,I586&gt;10),(P586-I586)/I586,1)</f>
        <v>1</v>
      </c>
      <c r="R586">
        <f>IF(P586&lt;1000000,1,0)</f>
        <v>0</v>
      </c>
    </row>
    <row r="587" spans="1:18" x14ac:dyDescent="0.25">
      <c r="A587">
        <v>3</v>
      </c>
      <c r="B587">
        <v>25</v>
      </c>
      <c r="C587">
        <v>4</v>
      </c>
      <c r="D587" s="1" t="s">
        <v>7</v>
      </c>
      <c r="E587" s="1" t="s">
        <v>5</v>
      </c>
      <c r="F587">
        <v>0</v>
      </c>
      <c r="H587">
        <v>4327.95</v>
      </c>
      <c r="I587">
        <v>4327.95</v>
      </c>
      <c r="J587">
        <v>1031</v>
      </c>
      <c r="K587">
        <v>1031</v>
      </c>
      <c r="L587">
        <v>0</v>
      </c>
      <c r="M587">
        <v>1031</v>
      </c>
      <c r="N587">
        <v>1</v>
      </c>
      <c r="O587">
        <v>562</v>
      </c>
      <c r="P587">
        <f>IF(K587&lt;7200,I587,H587)</f>
        <v>4327.95</v>
      </c>
      <c r="Q587" s="3">
        <f>IF(AND(H587&lt;100000,I587&gt;10),(P587-I587)/I587,1)</f>
        <v>0</v>
      </c>
      <c r="R587">
        <f>IF(P587&lt;1000000,1,0)</f>
        <v>1</v>
      </c>
    </row>
    <row r="588" spans="1:18" x14ac:dyDescent="0.25">
      <c r="A588">
        <v>3</v>
      </c>
      <c r="B588">
        <v>25</v>
      </c>
      <c r="C588">
        <v>5</v>
      </c>
      <c r="D588" s="1" t="s">
        <v>4</v>
      </c>
      <c r="E588" s="1" t="s">
        <v>6</v>
      </c>
      <c r="F588">
        <v>0</v>
      </c>
      <c r="G588" t="s">
        <v>9</v>
      </c>
      <c r="H588" s="2">
        <v>999999999</v>
      </c>
      <c r="I588">
        <v>4524.8010000000004</v>
      </c>
      <c r="J588">
        <v>7201</v>
      </c>
      <c r="K588">
        <v>7201</v>
      </c>
      <c r="L588">
        <v>0</v>
      </c>
      <c r="M588">
        <v>7201</v>
      </c>
      <c r="N588">
        <v>1</v>
      </c>
      <c r="O588">
        <v>202</v>
      </c>
      <c r="P588">
        <f>IF(K588&lt;7200,I588,H588)</f>
        <v>999999999</v>
      </c>
      <c r="Q588" s="3">
        <f>IF(AND(H588&lt;100000,I588&gt;10),(P588-I588)/I588,1)</f>
        <v>1</v>
      </c>
      <c r="R588">
        <f>IF(P588&lt;1000000,1,0)</f>
        <v>0</v>
      </c>
    </row>
    <row r="589" spans="1:18" x14ac:dyDescent="0.25">
      <c r="A589">
        <v>4</v>
      </c>
      <c r="B589">
        <v>25</v>
      </c>
      <c r="C589">
        <v>5</v>
      </c>
      <c r="D589" s="1" t="s">
        <v>7</v>
      </c>
      <c r="E589" s="1" t="s">
        <v>6</v>
      </c>
      <c r="F589">
        <v>0</v>
      </c>
      <c r="G589" t="s">
        <v>9</v>
      </c>
      <c r="H589" s="2">
        <v>999999999</v>
      </c>
      <c r="I589">
        <v>0</v>
      </c>
      <c r="J589">
        <v>0</v>
      </c>
      <c r="K589">
        <v>7201</v>
      </c>
      <c r="L589">
        <v>0</v>
      </c>
      <c r="M589">
        <v>7201</v>
      </c>
      <c r="N589">
        <v>1</v>
      </c>
      <c r="O589">
        <v>215</v>
      </c>
      <c r="P589">
        <f>IF(K589&lt;7200,I589,H589)</f>
        <v>999999999</v>
      </c>
      <c r="Q589" s="3">
        <f>IF(AND(H589&lt;100000,I589&gt;10),(P589-I589)/I589,1)</f>
        <v>1</v>
      </c>
      <c r="R589">
        <f>IF(P589&lt;1000000,1,0)</f>
        <v>0</v>
      </c>
    </row>
    <row r="590" spans="1:18" x14ac:dyDescent="0.25">
      <c r="A590">
        <v>2</v>
      </c>
      <c r="B590">
        <v>25</v>
      </c>
      <c r="C590">
        <v>4</v>
      </c>
      <c r="D590" s="1" t="s">
        <v>7</v>
      </c>
      <c r="E590" s="1" t="s">
        <v>5</v>
      </c>
      <c r="F590">
        <v>0</v>
      </c>
      <c r="H590">
        <v>3184.2139999999899</v>
      </c>
      <c r="I590">
        <v>3184.2139999999899</v>
      </c>
      <c r="J590">
        <v>345</v>
      </c>
      <c r="K590">
        <v>345</v>
      </c>
      <c r="L590">
        <v>0</v>
      </c>
      <c r="M590">
        <v>345</v>
      </c>
      <c r="N590">
        <v>1</v>
      </c>
      <c r="O590">
        <v>496</v>
      </c>
      <c r="P590">
        <f>IF(K590&lt;7200,I590,H590)</f>
        <v>3184.2139999999899</v>
      </c>
      <c r="Q590" s="3">
        <f>IF(AND(H590&lt;100000,I590&gt;10),(P590-I590)/I590,1)</f>
        <v>0</v>
      </c>
      <c r="R590">
        <f>IF(P590&lt;1000000,1,0)</f>
        <v>1</v>
      </c>
    </row>
    <row r="591" spans="1:18" x14ac:dyDescent="0.25">
      <c r="A591">
        <v>3</v>
      </c>
      <c r="B591">
        <v>25</v>
      </c>
      <c r="C591">
        <v>5</v>
      </c>
      <c r="D591" s="1" t="s">
        <v>7</v>
      </c>
      <c r="E591" s="1" t="s">
        <v>5</v>
      </c>
      <c r="F591">
        <v>0</v>
      </c>
      <c r="H591">
        <v>4834.6409999999996</v>
      </c>
      <c r="I591">
        <v>4834.6409999999996</v>
      </c>
      <c r="J591">
        <v>822</v>
      </c>
      <c r="K591">
        <v>822</v>
      </c>
      <c r="L591">
        <v>0</v>
      </c>
      <c r="M591">
        <v>822</v>
      </c>
      <c r="N591">
        <v>1</v>
      </c>
      <c r="O591">
        <v>917</v>
      </c>
      <c r="P591">
        <f>IF(K591&lt;7200,I591,H591)</f>
        <v>4834.6409999999996</v>
      </c>
      <c r="Q591" s="3">
        <f>IF(AND(H591&lt;100000,I591&gt;10),(P591-I591)/I591,1)</f>
        <v>0</v>
      </c>
      <c r="R591">
        <f>IF(P591&lt;1000000,1,0)</f>
        <v>1</v>
      </c>
    </row>
    <row r="592" spans="1:18" x14ac:dyDescent="0.25">
      <c r="A592">
        <v>1</v>
      </c>
      <c r="B592">
        <v>25</v>
      </c>
      <c r="C592">
        <v>4</v>
      </c>
      <c r="D592" s="1" t="s">
        <v>7</v>
      </c>
      <c r="E592" s="1" t="s">
        <v>6</v>
      </c>
      <c r="F592">
        <v>0</v>
      </c>
      <c r="G592" t="s">
        <v>9</v>
      </c>
      <c r="H592" s="2">
        <v>999999999</v>
      </c>
      <c r="I592">
        <v>3604.9029999999998</v>
      </c>
      <c r="J592">
        <v>7201</v>
      </c>
      <c r="K592">
        <v>7201</v>
      </c>
      <c r="L592">
        <v>0</v>
      </c>
      <c r="M592">
        <v>7201</v>
      </c>
      <c r="N592">
        <v>1</v>
      </c>
      <c r="O592">
        <v>84</v>
      </c>
      <c r="P592">
        <f>IF(K592&lt;7200,I592,H592)</f>
        <v>999999999</v>
      </c>
      <c r="Q592" s="3">
        <f>IF(AND(H592&lt;100000,I592&gt;10),(P592-I592)/I592,1)</f>
        <v>1</v>
      </c>
      <c r="R592">
        <f>IF(P592&lt;1000000,1,0)</f>
        <v>0</v>
      </c>
    </row>
    <row r="593" spans="1:18" x14ac:dyDescent="0.25">
      <c r="A593">
        <v>4</v>
      </c>
      <c r="B593">
        <v>25</v>
      </c>
      <c r="C593">
        <v>4</v>
      </c>
      <c r="D593" s="1" t="s">
        <v>4</v>
      </c>
      <c r="E593" s="1" t="s">
        <v>5</v>
      </c>
      <c r="F593">
        <v>0</v>
      </c>
      <c r="H593">
        <v>2365.9719999999902</v>
      </c>
      <c r="I593">
        <v>2365.9719999999902</v>
      </c>
      <c r="J593">
        <v>9</v>
      </c>
      <c r="K593">
        <v>9</v>
      </c>
      <c r="L593">
        <v>0</v>
      </c>
      <c r="M593">
        <v>9</v>
      </c>
      <c r="N593">
        <v>1</v>
      </c>
      <c r="O593">
        <v>107</v>
      </c>
      <c r="P593">
        <f>IF(K593&lt;7200,I593,H593)</f>
        <v>2365.9719999999902</v>
      </c>
      <c r="Q593" s="3">
        <f>IF(AND(H593&lt;100000,I593&gt;10),(P593-I593)/I593,1)</f>
        <v>0</v>
      </c>
      <c r="R593">
        <f>IF(P593&lt;1000000,1,0)</f>
        <v>1</v>
      </c>
    </row>
    <row r="594" spans="1:18" x14ac:dyDescent="0.25">
      <c r="A594">
        <v>2</v>
      </c>
      <c r="B594">
        <v>25</v>
      </c>
      <c r="C594">
        <v>4</v>
      </c>
      <c r="D594" s="1" t="s">
        <v>7</v>
      </c>
      <c r="E594" s="1" t="s">
        <v>6</v>
      </c>
      <c r="F594">
        <v>0</v>
      </c>
      <c r="G594" t="s">
        <v>9</v>
      </c>
      <c r="H594" s="2">
        <v>999999999</v>
      </c>
      <c r="I594">
        <v>0</v>
      </c>
      <c r="J594">
        <v>0</v>
      </c>
      <c r="K594">
        <v>7201</v>
      </c>
      <c r="L594">
        <v>0</v>
      </c>
      <c r="M594">
        <v>7200</v>
      </c>
      <c r="N594">
        <v>1</v>
      </c>
      <c r="O594">
        <v>430</v>
      </c>
      <c r="P594">
        <f>IF(K594&lt;7200,I594,H594)</f>
        <v>999999999</v>
      </c>
      <c r="Q594" s="3">
        <f>IF(AND(H594&lt;100000,I594&gt;10),(P594-I594)/I594,1)</f>
        <v>1</v>
      </c>
      <c r="R594">
        <f>IF(P594&lt;1000000,1,0)</f>
        <v>0</v>
      </c>
    </row>
    <row r="595" spans="1:18" x14ac:dyDescent="0.25">
      <c r="A595">
        <v>3</v>
      </c>
      <c r="B595">
        <v>25</v>
      </c>
      <c r="C595">
        <v>7</v>
      </c>
      <c r="D595" s="1" t="s">
        <v>4</v>
      </c>
      <c r="E595" s="1" t="s">
        <v>6</v>
      </c>
      <c r="F595">
        <v>0</v>
      </c>
      <c r="G595" t="s">
        <v>9</v>
      </c>
      <c r="H595" s="2">
        <v>999999999</v>
      </c>
      <c r="I595">
        <v>5245.4080000000004</v>
      </c>
      <c r="J595">
        <v>7201</v>
      </c>
      <c r="K595">
        <v>7201</v>
      </c>
      <c r="L595">
        <v>0</v>
      </c>
      <c r="M595">
        <v>7201</v>
      </c>
      <c r="N595">
        <v>1</v>
      </c>
      <c r="O595">
        <v>199</v>
      </c>
      <c r="P595">
        <f>IF(K595&lt;7200,I595,H595)</f>
        <v>999999999</v>
      </c>
      <c r="Q595" s="3">
        <f>IF(AND(H595&lt;100000,I595&gt;10),(P595-I595)/I595,1)</f>
        <v>1</v>
      </c>
      <c r="R595">
        <f>IF(P595&lt;1000000,1,0)</f>
        <v>0</v>
      </c>
    </row>
    <row r="596" spans="1:18" x14ac:dyDescent="0.25">
      <c r="A596">
        <v>1</v>
      </c>
      <c r="B596">
        <v>25</v>
      </c>
      <c r="C596">
        <v>5</v>
      </c>
      <c r="D596" s="1" t="s">
        <v>7</v>
      </c>
      <c r="E596" s="1" t="s">
        <v>6</v>
      </c>
      <c r="F596">
        <v>0</v>
      </c>
      <c r="G596" t="s">
        <v>9</v>
      </c>
      <c r="H596" s="2">
        <v>999999999</v>
      </c>
      <c r="I596">
        <v>4124.1930000000002</v>
      </c>
      <c r="J596">
        <v>7201</v>
      </c>
      <c r="K596">
        <v>7201</v>
      </c>
      <c r="L596">
        <v>0</v>
      </c>
      <c r="M596">
        <v>7200</v>
      </c>
      <c r="N596">
        <v>1</v>
      </c>
      <c r="O596">
        <v>92</v>
      </c>
      <c r="P596">
        <f>IF(K596&lt;7200,I596,H596)</f>
        <v>999999999</v>
      </c>
      <c r="Q596" s="3">
        <f>IF(AND(H596&lt;100000,I596&gt;10),(P596-I596)/I596,1)</f>
        <v>1</v>
      </c>
      <c r="R596">
        <f>IF(P596&lt;1000000,1,0)</f>
        <v>0</v>
      </c>
    </row>
    <row r="597" spans="1:18" x14ac:dyDescent="0.25">
      <c r="A597">
        <v>2</v>
      </c>
      <c r="B597">
        <v>25</v>
      </c>
      <c r="C597">
        <v>7</v>
      </c>
      <c r="D597" s="1" t="s">
        <v>7</v>
      </c>
      <c r="E597" s="1" t="s">
        <v>5</v>
      </c>
      <c r="F597">
        <v>0</v>
      </c>
      <c r="H597">
        <v>4208.6310000000003</v>
      </c>
      <c r="I597">
        <v>4208.6310000000003</v>
      </c>
      <c r="J597">
        <v>183</v>
      </c>
      <c r="K597">
        <v>183</v>
      </c>
      <c r="L597">
        <v>0</v>
      </c>
      <c r="M597">
        <v>183</v>
      </c>
      <c r="N597">
        <v>1</v>
      </c>
      <c r="O597">
        <v>532</v>
      </c>
      <c r="P597">
        <f>IF(K597&lt;7200,I597,H597)</f>
        <v>4208.6310000000003</v>
      </c>
      <c r="Q597" s="3">
        <f>IF(AND(H597&lt;100000,I597&gt;10),(P597-I597)/I597,1)</f>
        <v>0</v>
      </c>
      <c r="R597">
        <f>IF(P597&lt;1000000,1,0)</f>
        <v>1</v>
      </c>
    </row>
    <row r="598" spans="1:18" x14ac:dyDescent="0.25">
      <c r="A598">
        <v>1</v>
      </c>
      <c r="B598">
        <v>25</v>
      </c>
      <c r="C598">
        <v>7</v>
      </c>
      <c r="D598" s="1" t="s">
        <v>7</v>
      </c>
      <c r="E598" s="1" t="s">
        <v>5</v>
      </c>
      <c r="F598">
        <v>0</v>
      </c>
      <c r="H598">
        <v>6933.0689999999904</v>
      </c>
      <c r="I598">
        <v>6933.0689999999904</v>
      </c>
      <c r="J598">
        <v>74</v>
      </c>
      <c r="K598">
        <v>74</v>
      </c>
      <c r="L598">
        <v>0</v>
      </c>
      <c r="M598">
        <v>74</v>
      </c>
      <c r="N598">
        <v>1</v>
      </c>
      <c r="O598">
        <v>635</v>
      </c>
      <c r="P598">
        <f>IF(K598&lt;7200,I598,H598)</f>
        <v>6933.0689999999904</v>
      </c>
      <c r="Q598" s="3">
        <f>IF(AND(H598&lt;100000,I598&gt;10),(P598-I598)/I598,1)</f>
        <v>0</v>
      </c>
      <c r="R598">
        <f>IF(P598&lt;1000000,1,0)</f>
        <v>1</v>
      </c>
    </row>
    <row r="599" spans="1:18" x14ac:dyDescent="0.25">
      <c r="A599">
        <v>4</v>
      </c>
      <c r="B599">
        <v>25</v>
      </c>
      <c r="C599">
        <v>4</v>
      </c>
      <c r="D599" s="1" t="s">
        <v>7</v>
      </c>
      <c r="E599" s="1" t="s">
        <v>6</v>
      </c>
      <c r="F599">
        <v>0</v>
      </c>
      <c r="G599" t="s">
        <v>9</v>
      </c>
      <c r="H599" s="2">
        <v>999999999</v>
      </c>
      <c r="I599">
        <v>5426.9789999999903</v>
      </c>
      <c r="J599">
        <v>7201</v>
      </c>
      <c r="K599">
        <v>7201</v>
      </c>
      <c r="L599">
        <v>0</v>
      </c>
      <c r="M599">
        <v>7200</v>
      </c>
      <c r="N599">
        <v>1</v>
      </c>
      <c r="O599">
        <v>177</v>
      </c>
      <c r="P599">
        <f>IF(K599&lt;7200,I599,H599)</f>
        <v>999999999</v>
      </c>
      <c r="Q599" s="3">
        <f>IF(AND(H599&lt;100000,I599&gt;10),(P599-I599)/I599,1)</f>
        <v>1</v>
      </c>
      <c r="R599">
        <f>IF(P599&lt;1000000,1,0)</f>
        <v>0</v>
      </c>
    </row>
    <row r="600" spans="1:18" x14ac:dyDescent="0.25">
      <c r="A600">
        <v>4</v>
      </c>
      <c r="B600">
        <v>25</v>
      </c>
      <c r="C600">
        <v>5</v>
      </c>
      <c r="D600" s="1" t="s">
        <v>4</v>
      </c>
      <c r="E600" s="1" t="s">
        <v>5</v>
      </c>
      <c r="F600">
        <v>0</v>
      </c>
      <c r="H600">
        <v>2410.3899999999899</v>
      </c>
      <c r="I600">
        <v>2410.3899999999899</v>
      </c>
      <c r="J600">
        <v>7</v>
      </c>
      <c r="K600">
        <v>7</v>
      </c>
      <c r="L600">
        <v>0</v>
      </c>
      <c r="M600">
        <v>7</v>
      </c>
      <c r="N600">
        <v>1</v>
      </c>
      <c r="O600">
        <v>110</v>
      </c>
      <c r="P600">
        <f>IF(K600&lt;7200,I600,H600)</f>
        <v>2410.3899999999899</v>
      </c>
      <c r="Q600" s="3">
        <f>IF(AND(H600&lt;100000,I600&gt;10),(P600-I600)/I600,1)</f>
        <v>0</v>
      </c>
      <c r="R600">
        <f>IF(P600&lt;1000000,1,0)</f>
        <v>1</v>
      </c>
    </row>
    <row r="601" spans="1:18" x14ac:dyDescent="0.25">
      <c r="A601">
        <v>1</v>
      </c>
      <c r="B601">
        <v>25</v>
      </c>
      <c r="C601">
        <v>4</v>
      </c>
      <c r="D601" s="1" t="s">
        <v>4</v>
      </c>
      <c r="E601" s="1" t="s">
        <v>5</v>
      </c>
      <c r="F601">
        <v>0</v>
      </c>
      <c r="H601">
        <v>4567.6419999999898</v>
      </c>
      <c r="I601">
        <v>4567.6419999999898</v>
      </c>
      <c r="J601">
        <v>20</v>
      </c>
      <c r="K601">
        <v>20</v>
      </c>
      <c r="L601">
        <v>0</v>
      </c>
      <c r="M601">
        <v>20</v>
      </c>
      <c r="N601">
        <v>1</v>
      </c>
      <c r="O601">
        <v>244</v>
      </c>
      <c r="P601">
        <f>IF(K601&lt;7200,I601,H601)</f>
        <v>4567.6419999999898</v>
      </c>
      <c r="Q601" s="3">
        <f>IF(AND(H601&lt;100000,I601&gt;10),(P601-I601)/I601,1)</f>
        <v>0</v>
      </c>
      <c r="R601">
        <f>IF(P601&lt;1000000,1,0)</f>
        <v>1</v>
      </c>
    </row>
    <row r="602" spans="1:18" x14ac:dyDescent="0.25">
      <c r="A602">
        <v>2</v>
      </c>
      <c r="B602">
        <v>25</v>
      </c>
      <c r="C602">
        <v>5</v>
      </c>
      <c r="D602" s="1" t="s">
        <v>7</v>
      </c>
      <c r="E602" s="1" t="s">
        <v>5</v>
      </c>
      <c r="F602">
        <v>0</v>
      </c>
      <c r="H602">
        <v>4104.4539999999997</v>
      </c>
      <c r="I602">
        <v>4104.4539999999997</v>
      </c>
      <c r="J602">
        <v>600</v>
      </c>
      <c r="K602">
        <v>600</v>
      </c>
      <c r="L602">
        <v>0</v>
      </c>
      <c r="M602">
        <v>600</v>
      </c>
      <c r="N602">
        <v>1</v>
      </c>
      <c r="O602">
        <v>640</v>
      </c>
      <c r="P602">
        <f>IF(K602&lt;7200,I602,H602)</f>
        <v>4104.4539999999997</v>
      </c>
      <c r="Q602" s="3">
        <f>IF(AND(H602&lt;100000,I602&gt;10),(P602-I602)/I602,1)</f>
        <v>0</v>
      </c>
      <c r="R602">
        <f>IF(P602&lt;1000000,1,0)</f>
        <v>1</v>
      </c>
    </row>
    <row r="603" spans="1:18" x14ac:dyDescent="0.25">
      <c r="A603">
        <v>4</v>
      </c>
      <c r="B603">
        <v>25</v>
      </c>
      <c r="C603">
        <v>7</v>
      </c>
      <c r="D603" s="1" t="s">
        <v>7</v>
      </c>
      <c r="E603" s="1" t="s">
        <v>5</v>
      </c>
      <c r="F603">
        <v>0</v>
      </c>
      <c r="H603">
        <v>3887.942</v>
      </c>
      <c r="I603">
        <v>3887.942</v>
      </c>
      <c r="J603">
        <v>84</v>
      </c>
      <c r="K603">
        <v>84</v>
      </c>
      <c r="L603">
        <v>0</v>
      </c>
      <c r="M603">
        <v>84</v>
      </c>
      <c r="N603">
        <v>1</v>
      </c>
      <c r="O603">
        <v>329</v>
      </c>
      <c r="P603">
        <f>IF(K603&lt;7200,I603,H603)</f>
        <v>3887.942</v>
      </c>
      <c r="Q603" s="3">
        <f>IF(AND(H603&lt;100000,I603&gt;10),(P603-I603)/I603,1)</f>
        <v>0</v>
      </c>
      <c r="R603">
        <f>IF(P603&lt;1000000,1,0)</f>
        <v>1</v>
      </c>
    </row>
    <row r="604" spans="1:18" x14ac:dyDescent="0.25">
      <c r="A604">
        <v>1</v>
      </c>
      <c r="B604">
        <v>25</v>
      </c>
      <c r="C604">
        <v>7</v>
      </c>
      <c r="D604" s="1" t="s">
        <v>4</v>
      </c>
      <c r="E604" s="1" t="s">
        <v>5</v>
      </c>
      <c r="F604">
        <v>0</v>
      </c>
      <c r="H604">
        <v>5412.96899999999</v>
      </c>
      <c r="I604">
        <v>5412.96899999999</v>
      </c>
      <c r="J604">
        <v>12</v>
      </c>
      <c r="K604">
        <v>12</v>
      </c>
      <c r="L604">
        <v>0</v>
      </c>
      <c r="M604">
        <v>12</v>
      </c>
      <c r="N604">
        <v>1</v>
      </c>
      <c r="O604">
        <v>257</v>
      </c>
      <c r="P604">
        <f>IF(K604&lt;7200,I604,H604)</f>
        <v>5412.96899999999</v>
      </c>
      <c r="Q604" s="3">
        <f>IF(AND(H604&lt;100000,I604&gt;10),(P604-I604)/I604,1)</f>
        <v>0</v>
      </c>
      <c r="R604">
        <f>IF(P604&lt;1000000,1,0)</f>
        <v>1</v>
      </c>
    </row>
    <row r="605" spans="1:18" x14ac:dyDescent="0.25">
      <c r="A605">
        <v>2</v>
      </c>
      <c r="B605">
        <v>25</v>
      </c>
      <c r="C605">
        <v>7</v>
      </c>
      <c r="D605" s="1" t="s">
        <v>4</v>
      </c>
      <c r="E605" s="1" t="s">
        <v>6</v>
      </c>
      <c r="F605">
        <v>0</v>
      </c>
      <c r="G605" t="s">
        <v>9</v>
      </c>
      <c r="H605" s="2">
        <v>999999999</v>
      </c>
      <c r="I605">
        <v>4016.7959999999898</v>
      </c>
      <c r="J605">
        <v>7201</v>
      </c>
      <c r="K605">
        <v>7201</v>
      </c>
      <c r="L605">
        <v>0</v>
      </c>
      <c r="M605">
        <v>7200</v>
      </c>
      <c r="N605">
        <v>1</v>
      </c>
      <c r="O605">
        <v>237</v>
      </c>
      <c r="P605">
        <f>IF(K605&lt;7200,I605,H605)</f>
        <v>999999999</v>
      </c>
      <c r="Q605" s="3">
        <f>IF(AND(H605&lt;100000,I605&gt;10),(P605-I605)/I605,1)</f>
        <v>1</v>
      </c>
      <c r="R605">
        <f>IF(P605&lt;1000000,1,0)</f>
        <v>0</v>
      </c>
    </row>
    <row r="606" spans="1:18" x14ac:dyDescent="0.25">
      <c r="A606">
        <v>2</v>
      </c>
      <c r="B606">
        <v>25</v>
      </c>
      <c r="C606">
        <v>4</v>
      </c>
      <c r="D606" s="1" t="s">
        <v>4</v>
      </c>
      <c r="E606" s="1" t="s">
        <v>6</v>
      </c>
      <c r="F606">
        <v>0</v>
      </c>
      <c r="G606" t="s">
        <v>9</v>
      </c>
      <c r="H606" s="2">
        <v>999999999</v>
      </c>
      <c r="I606">
        <v>3192.5919999999901</v>
      </c>
      <c r="J606">
        <v>7201</v>
      </c>
      <c r="K606">
        <v>7201</v>
      </c>
      <c r="L606">
        <v>0</v>
      </c>
      <c r="M606">
        <v>7200</v>
      </c>
      <c r="N606">
        <v>1</v>
      </c>
      <c r="O606">
        <v>203</v>
      </c>
      <c r="P606">
        <f>IF(K606&lt;7200,I606,H606)</f>
        <v>999999999</v>
      </c>
      <c r="Q606" s="3">
        <f>IF(AND(H606&lt;100000,I606&gt;10),(P606-I606)/I606,1)</f>
        <v>1</v>
      </c>
      <c r="R606">
        <f>IF(P606&lt;1000000,1,0)</f>
        <v>0</v>
      </c>
    </row>
    <row r="607" spans="1:18" x14ac:dyDescent="0.25">
      <c r="A607">
        <v>1</v>
      </c>
      <c r="B607">
        <v>25</v>
      </c>
      <c r="C607">
        <v>5</v>
      </c>
      <c r="D607" s="1" t="s">
        <v>4</v>
      </c>
      <c r="E607" s="1" t="s">
        <v>6</v>
      </c>
      <c r="F607">
        <v>0</v>
      </c>
      <c r="G607" t="s">
        <v>9</v>
      </c>
      <c r="H607" s="2">
        <v>999999999</v>
      </c>
      <c r="I607">
        <v>4403.5339999999997</v>
      </c>
      <c r="J607">
        <v>7201</v>
      </c>
      <c r="K607">
        <v>7201</v>
      </c>
      <c r="L607">
        <v>0</v>
      </c>
      <c r="M607">
        <v>7201</v>
      </c>
      <c r="N607">
        <v>1</v>
      </c>
      <c r="O607">
        <v>111</v>
      </c>
      <c r="P607">
        <f>IF(K607&lt;7200,I607,H607)</f>
        <v>999999999</v>
      </c>
      <c r="Q607" s="3">
        <f>IF(AND(H607&lt;100000,I607&gt;10),(P607-I607)/I607,1)</f>
        <v>1</v>
      </c>
      <c r="R607">
        <f>IF(P607&lt;1000000,1,0)</f>
        <v>0</v>
      </c>
    </row>
    <row r="608" spans="1:18" x14ac:dyDescent="0.25">
      <c r="A608">
        <v>4</v>
      </c>
      <c r="B608">
        <v>25</v>
      </c>
      <c r="C608">
        <v>7</v>
      </c>
      <c r="D608" s="1" t="s">
        <v>7</v>
      </c>
      <c r="E608" s="1" t="s">
        <v>6</v>
      </c>
      <c r="F608">
        <v>0</v>
      </c>
      <c r="G608" t="s">
        <v>9</v>
      </c>
      <c r="H608" s="2">
        <v>999999999</v>
      </c>
      <c r="I608">
        <v>0</v>
      </c>
      <c r="J608">
        <v>0</v>
      </c>
      <c r="K608">
        <v>7201</v>
      </c>
      <c r="L608">
        <v>0</v>
      </c>
      <c r="M608">
        <v>7200</v>
      </c>
      <c r="N608">
        <v>1</v>
      </c>
      <c r="O608">
        <v>201</v>
      </c>
      <c r="P608">
        <f>IF(K608&lt;7200,I608,H608)</f>
        <v>999999999</v>
      </c>
      <c r="Q608" s="3">
        <f>IF(AND(H608&lt;100000,I608&gt;10),(P608-I608)/I608,1)</f>
        <v>1</v>
      </c>
      <c r="R608">
        <f>IF(P608&lt;1000000,1,0)</f>
        <v>0</v>
      </c>
    </row>
    <row r="609" spans="1:18" x14ac:dyDescent="0.25">
      <c r="A609">
        <v>1</v>
      </c>
      <c r="B609">
        <v>25</v>
      </c>
      <c r="C609">
        <v>7</v>
      </c>
      <c r="D609" s="1" t="s">
        <v>4</v>
      </c>
      <c r="E609" s="1" t="s">
        <v>6</v>
      </c>
      <c r="F609">
        <v>0</v>
      </c>
      <c r="G609" t="s">
        <v>9</v>
      </c>
      <c r="H609" s="2">
        <v>999999999</v>
      </c>
      <c r="I609">
        <v>0</v>
      </c>
      <c r="J609">
        <v>0</v>
      </c>
      <c r="K609">
        <v>7201</v>
      </c>
      <c r="L609">
        <v>0</v>
      </c>
      <c r="M609">
        <v>7201</v>
      </c>
      <c r="N609">
        <v>1</v>
      </c>
      <c r="O609">
        <v>120</v>
      </c>
      <c r="P609">
        <f>IF(K609&lt;7200,I609,H609)</f>
        <v>999999999</v>
      </c>
      <c r="Q609" s="3">
        <f>IF(AND(H609&lt;100000,I609&gt;10),(P609-I609)/I609,1)</f>
        <v>1</v>
      </c>
      <c r="R609">
        <f>IF(P609&lt;1000000,1,0)</f>
        <v>0</v>
      </c>
    </row>
    <row r="610" spans="1:18" x14ac:dyDescent="0.25">
      <c r="A610">
        <v>2</v>
      </c>
      <c r="B610">
        <v>25</v>
      </c>
      <c r="C610">
        <v>7</v>
      </c>
      <c r="D610" s="1" t="s">
        <v>7</v>
      </c>
      <c r="E610" s="1" t="s">
        <v>6</v>
      </c>
      <c r="F610">
        <v>0</v>
      </c>
      <c r="G610" t="s">
        <v>9</v>
      </c>
      <c r="H610" s="2">
        <v>999999999</v>
      </c>
      <c r="I610">
        <v>5623.0509999999904</v>
      </c>
      <c r="J610">
        <v>7201</v>
      </c>
      <c r="K610">
        <v>7201</v>
      </c>
      <c r="L610">
        <v>0</v>
      </c>
      <c r="M610">
        <v>7200</v>
      </c>
      <c r="N610">
        <v>1</v>
      </c>
      <c r="O610">
        <v>382</v>
      </c>
      <c r="P610">
        <f>IF(K610&lt;7200,I610,H610)</f>
        <v>999999999</v>
      </c>
      <c r="Q610" s="3">
        <f>IF(AND(H610&lt;100000,I610&gt;10),(P610-I610)/I610,1)</f>
        <v>1</v>
      </c>
      <c r="R610">
        <f>IF(P610&lt;1000000,1,0)</f>
        <v>0</v>
      </c>
    </row>
    <row r="611" spans="1:18" x14ac:dyDescent="0.25">
      <c r="A611">
        <v>4</v>
      </c>
      <c r="B611">
        <v>25</v>
      </c>
      <c r="C611">
        <v>4</v>
      </c>
      <c r="D611" s="1" t="s">
        <v>4</v>
      </c>
      <c r="E611" s="1" t="s">
        <v>6</v>
      </c>
      <c r="F611">
        <v>0</v>
      </c>
      <c r="G611" t="s">
        <v>9</v>
      </c>
      <c r="H611" s="2">
        <v>999999999</v>
      </c>
      <c r="I611">
        <v>4705.1579999999904</v>
      </c>
      <c r="J611">
        <v>7201</v>
      </c>
      <c r="K611">
        <v>7201</v>
      </c>
      <c r="L611">
        <v>0</v>
      </c>
      <c r="M611">
        <v>7200</v>
      </c>
      <c r="N611">
        <v>1</v>
      </c>
      <c r="O611">
        <v>272</v>
      </c>
      <c r="P611">
        <f>IF(K611&lt;7200,I611,H611)</f>
        <v>999999999</v>
      </c>
      <c r="Q611" s="3">
        <f>IF(AND(H611&lt;100000,I611&gt;10),(P611-I611)/I611,1)</f>
        <v>1</v>
      </c>
      <c r="R611">
        <f>IF(P611&lt;1000000,1,0)</f>
        <v>0</v>
      </c>
    </row>
    <row r="612" spans="1:18" x14ac:dyDescent="0.25">
      <c r="A612">
        <v>2</v>
      </c>
      <c r="B612">
        <v>25</v>
      </c>
      <c r="C612">
        <v>5</v>
      </c>
      <c r="D612" s="1" t="s">
        <v>4</v>
      </c>
      <c r="E612" s="1" t="s">
        <v>5</v>
      </c>
      <c r="F612">
        <v>0</v>
      </c>
      <c r="H612">
        <v>2888.5</v>
      </c>
      <c r="I612">
        <v>2888.5</v>
      </c>
      <c r="J612">
        <v>9</v>
      </c>
      <c r="K612">
        <v>9</v>
      </c>
      <c r="L612">
        <v>0</v>
      </c>
      <c r="M612">
        <v>9</v>
      </c>
      <c r="N612">
        <v>1</v>
      </c>
      <c r="O612">
        <v>219</v>
      </c>
      <c r="P612">
        <f>IF(K612&lt;7200,I612,H612)</f>
        <v>2888.5</v>
      </c>
      <c r="Q612" s="3">
        <f>IF(AND(H612&lt;100000,I612&gt;10),(P612-I612)/I612,1)</f>
        <v>0</v>
      </c>
      <c r="R612">
        <f>IF(P612&lt;1000000,1,0)</f>
        <v>1</v>
      </c>
    </row>
    <row r="613" spans="1:18" x14ac:dyDescent="0.25">
      <c r="A613">
        <v>2</v>
      </c>
      <c r="B613">
        <v>25</v>
      </c>
      <c r="C613">
        <v>5</v>
      </c>
      <c r="D613" s="1" t="s">
        <v>4</v>
      </c>
      <c r="E613" s="1" t="s">
        <v>6</v>
      </c>
      <c r="F613">
        <v>0</v>
      </c>
      <c r="G613" t="s">
        <v>9</v>
      </c>
      <c r="H613" s="2">
        <v>999999999</v>
      </c>
      <c r="I613">
        <v>3550.4539999999902</v>
      </c>
      <c r="J613">
        <v>7201</v>
      </c>
      <c r="K613">
        <v>7201</v>
      </c>
      <c r="L613">
        <v>0</v>
      </c>
      <c r="M613">
        <v>7201</v>
      </c>
      <c r="N613">
        <v>1</v>
      </c>
      <c r="O613">
        <v>210</v>
      </c>
      <c r="P613">
        <f>IF(K613&lt;7200,I613,H613)</f>
        <v>999999999</v>
      </c>
      <c r="Q613" s="3">
        <f>IF(AND(H613&lt;100000,I613&gt;10),(P613-I613)/I613,1)</f>
        <v>1</v>
      </c>
      <c r="R613">
        <f>IF(P613&lt;1000000,1,0)</f>
        <v>0</v>
      </c>
    </row>
    <row r="614" spans="1:18" x14ac:dyDescent="0.25">
      <c r="A614">
        <v>3</v>
      </c>
      <c r="B614">
        <v>25</v>
      </c>
      <c r="C614">
        <v>4</v>
      </c>
      <c r="D614" s="1" t="s">
        <v>4</v>
      </c>
      <c r="E614" s="1" t="s">
        <v>5</v>
      </c>
      <c r="F614">
        <v>0</v>
      </c>
      <c r="H614">
        <v>3220.57</v>
      </c>
      <c r="I614">
        <v>3220.57</v>
      </c>
      <c r="J614">
        <v>14</v>
      </c>
      <c r="K614">
        <v>14</v>
      </c>
      <c r="L614">
        <v>0</v>
      </c>
      <c r="M614">
        <v>14</v>
      </c>
      <c r="N614">
        <v>1</v>
      </c>
      <c r="O614">
        <v>130</v>
      </c>
      <c r="P614">
        <f>IF(K614&lt;7200,I614,H614)</f>
        <v>3220.57</v>
      </c>
      <c r="Q614" s="3">
        <f>IF(AND(H614&lt;100000,I614&gt;10),(P614-I614)/I614,1)</f>
        <v>0</v>
      </c>
      <c r="R614">
        <f>IF(P614&lt;1000000,1,0)</f>
        <v>1</v>
      </c>
    </row>
    <row r="615" spans="1:18" x14ac:dyDescent="0.25">
      <c r="A615">
        <v>3</v>
      </c>
      <c r="B615">
        <v>25</v>
      </c>
      <c r="C615">
        <v>5</v>
      </c>
      <c r="D615" s="1" t="s">
        <v>7</v>
      </c>
      <c r="E615" s="1" t="s">
        <v>6</v>
      </c>
      <c r="F615">
        <v>0</v>
      </c>
      <c r="G615" t="s">
        <v>9</v>
      </c>
      <c r="H615" s="2">
        <v>999999999</v>
      </c>
      <c r="I615">
        <v>3415.48899999999</v>
      </c>
      <c r="J615">
        <v>7201</v>
      </c>
      <c r="K615">
        <v>7201</v>
      </c>
      <c r="L615">
        <v>0</v>
      </c>
      <c r="M615">
        <v>7201</v>
      </c>
      <c r="N615">
        <v>1</v>
      </c>
      <c r="O615">
        <v>99</v>
      </c>
      <c r="P615">
        <f>IF(K615&lt;7200,I615,H615)</f>
        <v>999999999</v>
      </c>
      <c r="Q615" s="3">
        <f>IF(AND(H615&lt;100000,I615&gt;10),(P615-I615)/I615,1)</f>
        <v>1</v>
      </c>
      <c r="R615">
        <f>IF(P615&lt;1000000,1,0)</f>
        <v>0</v>
      </c>
    </row>
    <row r="616" spans="1:18" x14ac:dyDescent="0.25">
      <c r="A616">
        <v>4</v>
      </c>
      <c r="B616">
        <v>25</v>
      </c>
      <c r="C616">
        <v>4</v>
      </c>
      <c r="D616" s="1" t="s">
        <v>7</v>
      </c>
      <c r="E616" s="1" t="s">
        <v>5</v>
      </c>
      <c r="F616">
        <v>0</v>
      </c>
      <c r="H616">
        <v>3371.85699999999</v>
      </c>
      <c r="I616">
        <v>3371.85699999999</v>
      </c>
      <c r="J616">
        <v>500</v>
      </c>
      <c r="K616">
        <v>500</v>
      </c>
      <c r="L616">
        <v>0</v>
      </c>
      <c r="M616">
        <v>500</v>
      </c>
      <c r="N616">
        <v>1</v>
      </c>
      <c r="O616">
        <v>284</v>
      </c>
      <c r="P616">
        <f>IF(K616&lt;7200,I616,H616)</f>
        <v>3371.85699999999</v>
      </c>
      <c r="Q616" s="3">
        <f>IF(AND(H616&lt;100000,I616&gt;10),(P616-I616)/I616,1)</f>
        <v>0</v>
      </c>
      <c r="R616">
        <f>IF(P616&lt;1000000,1,0)</f>
        <v>1</v>
      </c>
    </row>
    <row r="617" spans="1:18" x14ac:dyDescent="0.25">
      <c r="A617">
        <v>3</v>
      </c>
      <c r="B617">
        <v>25</v>
      </c>
      <c r="C617">
        <v>5</v>
      </c>
      <c r="D617" s="1" t="s">
        <v>4</v>
      </c>
      <c r="E617" s="1" t="s">
        <v>5</v>
      </c>
      <c r="F617">
        <v>0</v>
      </c>
      <c r="H617">
        <v>3735.4450000000002</v>
      </c>
      <c r="I617">
        <v>3735.4450000000002</v>
      </c>
      <c r="J617">
        <v>13</v>
      </c>
      <c r="K617">
        <v>13</v>
      </c>
      <c r="L617">
        <v>0</v>
      </c>
      <c r="M617">
        <v>13</v>
      </c>
      <c r="N617">
        <v>1</v>
      </c>
      <c r="O617">
        <v>143</v>
      </c>
      <c r="P617">
        <f>IF(K617&lt;7200,I617,H617)</f>
        <v>3735.4450000000002</v>
      </c>
      <c r="Q617" s="3">
        <f>IF(AND(H617&lt;100000,I617&gt;10),(P617-I617)/I617,1)</f>
        <v>0</v>
      </c>
      <c r="R617">
        <f>IF(P617&lt;1000000,1,0)</f>
        <v>1</v>
      </c>
    </row>
    <row r="618" spans="1:18" x14ac:dyDescent="0.25">
      <c r="A618">
        <v>2</v>
      </c>
      <c r="B618">
        <v>25</v>
      </c>
      <c r="C618">
        <v>4</v>
      </c>
      <c r="D618" s="1" t="s">
        <v>4</v>
      </c>
      <c r="E618" s="1" t="s">
        <v>5</v>
      </c>
      <c r="F618">
        <v>0</v>
      </c>
      <c r="H618">
        <v>2431.6469999999999</v>
      </c>
      <c r="I618">
        <v>2431.6469999999999</v>
      </c>
      <c r="J618">
        <v>10</v>
      </c>
      <c r="K618">
        <v>10</v>
      </c>
      <c r="L618">
        <v>0</v>
      </c>
      <c r="M618">
        <v>10</v>
      </c>
      <c r="N618">
        <v>1</v>
      </c>
      <c r="O618">
        <v>199</v>
      </c>
      <c r="P618">
        <f>IF(K618&lt;7200,I618,H618)</f>
        <v>2431.6469999999999</v>
      </c>
      <c r="Q618" s="3">
        <f>IF(AND(H618&lt;100000,I618&gt;10),(P618-I618)/I618,1)</f>
        <v>0</v>
      </c>
      <c r="R618">
        <f>IF(P618&lt;1000000,1,0)</f>
        <v>1</v>
      </c>
    </row>
    <row r="619" spans="1:18" x14ac:dyDescent="0.25">
      <c r="A619">
        <v>2</v>
      </c>
      <c r="B619">
        <v>25</v>
      </c>
      <c r="C619">
        <v>5</v>
      </c>
      <c r="D619" s="1" t="s">
        <v>7</v>
      </c>
      <c r="E619" s="1" t="s">
        <v>6</v>
      </c>
      <c r="F619">
        <v>0</v>
      </c>
      <c r="G619" t="s">
        <v>9</v>
      </c>
      <c r="H619" s="2">
        <v>999999999</v>
      </c>
      <c r="I619">
        <v>0</v>
      </c>
      <c r="J619">
        <v>0</v>
      </c>
      <c r="K619">
        <v>7201</v>
      </c>
      <c r="L619">
        <v>0</v>
      </c>
      <c r="M619">
        <v>7201</v>
      </c>
      <c r="N619">
        <v>1</v>
      </c>
      <c r="O619">
        <v>500</v>
      </c>
      <c r="P619">
        <f>IF(K619&lt;7200,I619,H619)</f>
        <v>999999999</v>
      </c>
      <c r="Q619" s="3">
        <f>IF(AND(H619&lt;100000,I619&gt;10),(P619-I619)/I619,1)</f>
        <v>1</v>
      </c>
      <c r="R619">
        <f>IF(P619&lt;1000000,1,0)</f>
        <v>0</v>
      </c>
    </row>
    <row r="620" spans="1:18" x14ac:dyDescent="0.25">
      <c r="A620">
        <v>1</v>
      </c>
      <c r="B620">
        <v>25</v>
      </c>
      <c r="C620">
        <v>5</v>
      </c>
      <c r="D620" s="1" t="s">
        <v>7</v>
      </c>
      <c r="E620" s="1" t="s">
        <v>5</v>
      </c>
      <c r="F620">
        <v>0</v>
      </c>
      <c r="H620">
        <v>6470.83</v>
      </c>
      <c r="I620">
        <v>6470.83</v>
      </c>
      <c r="J620">
        <v>441</v>
      </c>
      <c r="K620">
        <v>441</v>
      </c>
      <c r="L620">
        <v>0</v>
      </c>
      <c r="M620">
        <v>441</v>
      </c>
      <c r="N620">
        <v>1</v>
      </c>
      <c r="O620">
        <v>713</v>
      </c>
      <c r="P620">
        <f>IF(K620&lt;7200,I620,H620)</f>
        <v>6470.83</v>
      </c>
      <c r="Q620" s="3">
        <f>IF(AND(H620&lt;100000,I620&gt;10),(P620-I620)/I620,1)</f>
        <v>0</v>
      </c>
      <c r="R620">
        <f>IF(P620&lt;1000000,1,0)</f>
        <v>1</v>
      </c>
    </row>
    <row r="621" spans="1:18" x14ac:dyDescent="0.25">
      <c r="A621">
        <v>1</v>
      </c>
      <c r="B621">
        <v>25</v>
      </c>
      <c r="C621">
        <v>4</v>
      </c>
      <c r="D621" s="1" t="s">
        <v>4</v>
      </c>
      <c r="E621" s="1" t="s">
        <v>6</v>
      </c>
      <c r="F621">
        <v>0</v>
      </c>
      <c r="G621" t="s">
        <v>9</v>
      </c>
      <c r="H621" s="2">
        <v>999999999</v>
      </c>
      <c r="I621">
        <v>3977.9490000000001</v>
      </c>
      <c r="J621">
        <v>7201</v>
      </c>
      <c r="K621">
        <v>7201</v>
      </c>
      <c r="L621">
        <v>0</v>
      </c>
      <c r="M621">
        <v>7201</v>
      </c>
      <c r="N621">
        <v>1</v>
      </c>
      <c r="O621">
        <v>118</v>
      </c>
      <c r="P621">
        <f>IF(K621&lt;7200,I621,H621)</f>
        <v>999999999</v>
      </c>
      <c r="Q621" s="3">
        <f>IF(AND(H621&lt;100000,I621&gt;10),(P621-I621)/I621,1)</f>
        <v>1</v>
      </c>
      <c r="R621">
        <f>IF(P621&lt;1000000,1,0)</f>
        <v>0</v>
      </c>
    </row>
    <row r="622" spans="1:18" x14ac:dyDescent="0.25">
      <c r="A622">
        <v>1</v>
      </c>
      <c r="B622">
        <v>25</v>
      </c>
      <c r="C622">
        <v>7</v>
      </c>
      <c r="D622" s="1" t="s">
        <v>7</v>
      </c>
      <c r="E622" s="1" t="s">
        <v>6</v>
      </c>
      <c r="F622">
        <v>0</v>
      </c>
      <c r="G622" t="s">
        <v>9</v>
      </c>
      <c r="H622" s="2">
        <v>999999999</v>
      </c>
      <c r="I622">
        <v>4726.8199999999897</v>
      </c>
      <c r="J622">
        <v>7201</v>
      </c>
      <c r="K622">
        <v>7201</v>
      </c>
      <c r="L622">
        <v>0</v>
      </c>
      <c r="M622">
        <v>7200</v>
      </c>
      <c r="N622">
        <v>1</v>
      </c>
      <c r="O622">
        <v>93</v>
      </c>
      <c r="P622">
        <f>IF(K622&lt;7200,I622,H622)</f>
        <v>999999999</v>
      </c>
      <c r="Q622" s="3">
        <f>IF(AND(H622&lt;100000,I622&gt;10),(P622-I622)/I622,1)</f>
        <v>1</v>
      </c>
      <c r="R622">
        <f>IF(P622&lt;1000000,1,0)</f>
        <v>0</v>
      </c>
    </row>
    <row r="623" spans="1:18" x14ac:dyDescent="0.25">
      <c r="A623">
        <v>3</v>
      </c>
      <c r="B623">
        <v>25</v>
      </c>
      <c r="C623">
        <v>7</v>
      </c>
      <c r="D623" s="1" t="s">
        <v>7</v>
      </c>
      <c r="E623" s="1" t="s">
        <v>6</v>
      </c>
      <c r="F623">
        <v>0</v>
      </c>
      <c r="G623" t="s">
        <v>9</v>
      </c>
      <c r="H623" s="2">
        <v>999999999</v>
      </c>
      <c r="I623">
        <v>4020.2569999999901</v>
      </c>
      <c r="J623">
        <v>7201</v>
      </c>
      <c r="K623">
        <v>7201</v>
      </c>
      <c r="L623">
        <v>0</v>
      </c>
      <c r="M623">
        <v>7201</v>
      </c>
      <c r="N623">
        <v>1</v>
      </c>
      <c r="O623">
        <v>126</v>
      </c>
      <c r="P623">
        <f>IF(K623&lt;7200,I623,H623)</f>
        <v>999999999</v>
      </c>
      <c r="Q623" s="3">
        <f>IF(AND(H623&lt;100000,I623&gt;10),(P623-I623)/I623,1)</f>
        <v>1</v>
      </c>
      <c r="R623">
        <f>IF(P623&lt;1000000,1,0)</f>
        <v>0</v>
      </c>
    </row>
    <row r="624" spans="1:18" x14ac:dyDescent="0.25">
      <c r="A624">
        <v>4</v>
      </c>
      <c r="B624">
        <v>25</v>
      </c>
      <c r="C624">
        <v>7</v>
      </c>
      <c r="D624" s="1" t="s">
        <v>4</v>
      </c>
      <c r="E624" s="1" t="s">
        <v>5</v>
      </c>
      <c r="F624">
        <v>0</v>
      </c>
      <c r="H624">
        <v>2621.56</v>
      </c>
      <c r="I624">
        <v>2621.56</v>
      </c>
      <c r="J624">
        <v>5</v>
      </c>
      <c r="K624">
        <v>5</v>
      </c>
      <c r="L624">
        <v>0</v>
      </c>
      <c r="M624">
        <v>5</v>
      </c>
      <c r="N624">
        <v>1</v>
      </c>
      <c r="O624">
        <v>122</v>
      </c>
      <c r="P624">
        <f>IF(K624&lt;7200,I624,H624)</f>
        <v>2621.56</v>
      </c>
      <c r="Q624" s="3">
        <f>IF(AND(H624&lt;100000,I624&gt;10),(P624-I624)/I624,1)</f>
        <v>0</v>
      </c>
      <c r="R624">
        <f>IF(P624&lt;1000000,1,0)</f>
        <v>1</v>
      </c>
    </row>
    <row r="625" spans="1:18" x14ac:dyDescent="0.25">
      <c r="A625">
        <v>1</v>
      </c>
      <c r="B625">
        <v>25</v>
      </c>
      <c r="C625">
        <v>5</v>
      </c>
      <c r="D625" s="1" t="s">
        <v>4</v>
      </c>
      <c r="E625" s="1" t="s">
        <v>5</v>
      </c>
      <c r="F625">
        <v>0</v>
      </c>
      <c r="H625">
        <v>4895.2739999999903</v>
      </c>
      <c r="I625">
        <v>4895.2739999999903</v>
      </c>
      <c r="J625">
        <v>17</v>
      </c>
      <c r="K625">
        <v>17</v>
      </c>
      <c r="L625">
        <v>0</v>
      </c>
      <c r="M625">
        <v>17</v>
      </c>
      <c r="N625">
        <v>1</v>
      </c>
      <c r="O625">
        <v>269</v>
      </c>
      <c r="P625">
        <f>IF(K625&lt;7200,I625,H625)</f>
        <v>4895.2739999999903</v>
      </c>
      <c r="Q625" s="3">
        <f>IF(AND(H625&lt;100000,I625&gt;10),(P625-I625)/I625,1)</f>
        <v>0</v>
      </c>
      <c r="R625">
        <f>IF(P625&lt;1000000,1,0)</f>
        <v>1</v>
      </c>
    </row>
    <row r="626" spans="1:18" x14ac:dyDescent="0.25">
      <c r="A626">
        <v>3</v>
      </c>
      <c r="B626">
        <v>25</v>
      </c>
      <c r="C626">
        <v>5</v>
      </c>
      <c r="D626" s="1" t="s">
        <v>8</v>
      </c>
      <c r="E626" s="1" t="s">
        <v>5</v>
      </c>
      <c r="F626">
        <v>0</v>
      </c>
      <c r="G626" t="s">
        <v>9</v>
      </c>
      <c r="H626" s="2">
        <v>999999999</v>
      </c>
      <c r="I626">
        <v>2945.1469999999999</v>
      </c>
      <c r="J626">
        <v>7201</v>
      </c>
      <c r="K626">
        <v>7201</v>
      </c>
      <c r="L626">
        <v>0</v>
      </c>
      <c r="M626">
        <v>7201</v>
      </c>
      <c r="N626">
        <v>1</v>
      </c>
      <c r="O626">
        <v>196</v>
      </c>
      <c r="P626">
        <f>IF(K626&lt;7200,I626,H626)</f>
        <v>999999999</v>
      </c>
      <c r="Q626" s="3">
        <f>IF(AND(H626&lt;100000,I626&gt;10),(P626-I626)/I626,1)</f>
        <v>1</v>
      </c>
      <c r="R626">
        <f>IF(P626&lt;1000000,1,0)</f>
        <v>0</v>
      </c>
    </row>
    <row r="627" spans="1:18" x14ac:dyDescent="0.25">
      <c r="A627">
        <v>2</v>
      </c>
      <c r="B627">
        <v>25</v>
      </c>
      <c r="C627">
        <v>7</v>
      </c>
      <c r="D627" s="1" t="s">
        <v>8</v>
      </c>
      <c r="E627" s="1" t="s">
        <v>6</v>
      </c>
      <c r="F627">
        <v>0</v>
      </c>
      <c r="G627" t="s">
        <v>9</v>
      </c>
      <c r="H627" s="2">
        <v>999999999</v>
      </c>
      <c r="I627">
        <v>5954.5929999999998</v>
      </c>
      <c r="J627">
        <v>7201</v>
      </c>
      <c r="K627">
        <v>7201</v>
      </c>
      <c r="L627">
        <v>0</v>
      </c>
      <c r="M627">
        <v>7201</v>
      </c>
      <c r="N627">
        <v>1</v>
      </c>
      <c r="O627">
        <v>620</v>
      </c>
      <c r="P627">
        <f>IF(K627&lt;7200,I627,H627)</f>
        <v>999999999</v>
      </c>
      <c r="Q627" s="3">
        <f>IF(AND(H627&lt;100000,I627&gt;10),(P627-I627)/I627,1)</f>
        <v>1</v>
      </c>
      <c r="R627">
        <f>IF(P627&lt;1000000,1,0)</f>
        <v>0</v>
      </c>
    </row>
    <row r="628" spans="1:18" x14ac:dyDescent="0.25">
      <c r="A628">
        <v>4</v>
      </c>
      <c r="B628">
        <v>25</v>
      </c>
      <c r="C628">
        <v>4</v>
      </c>
      <c r="D628" s="1" t="s">
        <v>8</v>
      </c>
      <c r="E628" s="1" t="s">
        <v>6</v>
      </c>
      <c r="F628">
        <v>0</v>
      </c>
      <c r="G628" t="s">
        <v>9</v>
      </c>
      <c r="H628" s="2">
        <v>999999999</v>
      </c>
      <c r="I628">
        <v>5087.3789999999899</v>
      </c>
      <c r="J628">
        <v>7201</v>
      </c>
      <c r="K628">
        <v>7201</v>
      </c>
      <c r="L628">
        <v>0</v>
      </c>
      <c r="M628">
        <v>7200</v>
      </c>
      <c r="N628">
        <v>1</v>
      </c>
      <c r="O628">
        <v>408</v>
      </c>
      <c r="P628">
        <f>IF(K628&lt;7200,I628,H628)</f>
        <v>999999999</v>
      </c>
      <c r="Q628" s="3">
        <f>IF(AND(H628&lt;100000,I628&gt;10),(P628-I628)/I628,1)</f>
        <v>1</v>
      </c>
      <c r="R628">
        <f>IF(P628&lt;1000000,1,0)</f>
        <v>0</v>
      </c>
    </row>
    <row r="629" spans="1:18" x14ac:dyDescent="0.25">
      <c r="A629">
        <v>4</v>
      </c>
      <c r="B629">
        <v>25</v>
      </c>
      <c r="C629">
        <v>5</v>
      </c>
      <c r="D629" s="1" t="s">
        <v>8</v>
      </c>
      <c r="E629" s="1" t="s">
        <v>5</v>
      </c>
      <c r="F629">
        <v>0</v>
      </c>
      <c r="G629" t="s">
        <v>9</v>
      </c>
      <c r="H629" s="2">
        <v>999999999</v>
      </c>
      <c r="I629">
        <v>2045.2829999999899</v>
      </c>
      <c r="J629">
        <v>7201</v>
      </c>
      <c r="K629">
        <v>7201</v>
      </c>
      <c r="L629">
        <v>0</v>
      </c>
      <c r="M629">
        <v>7201</v>
      </c>
      <c r="N629">
        <v>1</v>
      </c>
      <c r="O629">
        <v>61</v>
      </c>
      <c r="P629">
        <f>IF(K629&lt;7200,I629,H629)</f>
        <v>999999999</v>
      </c>
      <c r="Q629" s="3">
        <f>IF(AND(H629&lt;100000,I629&gt;10),(P629-I629)/I629,1)</f>
        <v>1</v>
      </c>
      <c r="R629">
        <f>IF(P629&lt;1000000,1,0)</f>
        <v>0</v>
      </c>
    </row>
    <row r="630" spans="1:18" x14ac:dyDescent="0.25">
      <c r="A630">
        <v>2</v>
      </c>
      <c r="B630">
        <v>25</v>
      </c>
      <c r="C630">
        <v>4</v>
      </c>
      <c r="D630" s="1" t="s">
        <v>8</v>
      </c>
      <c r="E630" s="1" t="s">
        <v>6</v>
      </c>
      <c r="F630">
        <v>0</v>
      </c>
      <c r="G630" t="s">
        <v>9</v>
      </c>
      <c r="H630" s="2">
        <v>999999999</v>
      </c>
      <c r="I630">
        <v>3873.0720000000001</v>
      </c>
      <c r="J630">
        <v>7201</v>
      </c>
      <c r="K630">
        <v>7201</v>
      </c>
      <c r="L630">
        <v>0</v>
      </c>
      <c r="M630">
        <v>7200</v>
      </c>
      <c r="N630">
        <v>1</v>
      </c>
      <c r="O630">
        <v>315</v>
      </c>
      <c r="P630">
        <f>IF(K630&lt;7200,I630,H630)</f>
        <v>999999999</v>
      </c>
      <c r="Q630" s="3">
        <f>IF(AND(H630&lt;100000,I630&gt;10),(P630-I630)/I630,1)</f>
        <v>1</v>
      </c>
      <c r="R630">
        <f>IF(P630&lt;1000000,1,0)</f>
        <v>0</v>
      </c>
    </row>
    <row r="631" spans="1:18" x14ac:dyDescent="0.25">
      <c r="A631">
        <v>1</v>
      </c>
      <c r="B631">
        <v>25</v>
      </c>
      <c r="C631">
        <v>7</v>
      </c>
      <c r="D631" s="1" t="s">
        <v>8</v>
      </c>
      <c r="E631" s="1" t="s">
        <v>5</v>
      </c>
      <c r="F631">
        <v>0</v>
      </c>
      <c r="G631" t="s">
        <v>9</v>
      </c>
      <c r="H631" s="2">
        <v>999999999</v>
      </c>
      <c r="I631">
        <v>3921.99099999999</v>
      </c>
      <c r="J631">
        <v>7201</v>
      </c>
      <c r="K631">
        <v>7201</v>
      </c>
      <c r="L631">
        <v>0</v>
      </c>
      <c r="M631">
        <v>7201</v>
      </c>
      <c r="N631">
        <v>1</v>
      </c>
      <c r="O631">
        <v>140</v>
      </c>
      <c r="P631">
        <f>IF(K631&lt;7200,I631,H631)</f>
        <v>999999999</v>
      </c>
      <c r="Q631" s="3">
        <f>IF(AND(H631&lt;100000,I631&gt;10),(P631-I631)/I631,1)</f>
        <v>1</v>
      </c>
      <c r="R631">
        <f>IF(P631&lt;1000000,1,0)</f>
        <v>0</v>
      </c>
    </row>
    <row r="632" spans="1:18" x14ac:dyDescent="0.25">
      <c r="A632">
        <v>1</v>
      </c>
      <c r="B632">
        <v>25</v>
      </c>
      <c r="C632">
        <v>4</v>
      </c>
      <c r="D632" s="1" t="s">
        <v>8</v>
      </c>
      <c r="E632" s="1" t="s">
        <v>5</v>
      </c>
      <c r="F632">
        <v>0</v>
      </c>
      <c r="G632" t="s">
        <v>9</v>
      </c>
      <c r="H632" s="2">
        <v>999999999</v>
      </c>
      <c r="I632">
        <v>2159.5410000000002</v>
      </c>
      <c r="J632">
        <v>7201</v>
      </c>
      <c r="K632">
        <v>7201</v>
      </c>
      <c r="L632">
        <v>0</v>
      </c>
      <c r="M632">
        <v>7201</v>
      </c>
      <c r="N632">
        <v>1</v>
      </c>
      <c r="O632">
        <v>95</v>
      </c>
      <c r="P632">
        <f>IF(K632&lt;7200,I632,H632)</f>
        <v>999999999</v>
      </c>
      <c r="Q632" s="3">
        <f>IF(AND(H632&lt;100000,I632&gt;10),(P632-I632)/I632,1)</f>
        <v>1</v>
      </c>
      <c r="R632">
        <f>IF(P632&lt;1000000,1,0)</f>
        <v>0</v>
      </c>
    </row>
    <row r="633" spans="1:18" x14ac:dyDescent="0.25">
      <c r="A633">
        <v>3</v>
      </c>
      <c r="B633">
        <v>25</v>
      </c>
      <c r="C633">
        <v>4</v>
      </c>
      <c r="D633" s="1" t="s">
        <v>8</v>
      </c>
      <c r="E633" s="1" t="s">
        <v>5</v>
      </c>
      <c r="F633">
        <v>0</v>
      </c>
      <c r="G633" t="s">
        <v>9</v>
      </c>
      <c r="H633" s="2">
        <v>999999999</v>
      </c>
      <c r="I633">
        <v>2414.0189999999898</v>
      </c>
      <c r="J633">
        <v>7201</v>
      </c>
      <c r="K633">
        <v>7201</v>
      </c>
      <c r="L633">
        <v>0</v>
      </c>
      <c r="M633">
        <v>7201</v>
      </c>
      <c r="N633">
        <v>1</v>
      </c>
      <c r="O633">
        <v>102</v>
      </c>
      <c r="P633">
        <f>IF(K633&lt;7200,I633,H633)</f>
        <v>999999999</v>
      </c>
      <c r="Q633" s="3">
        <f>IF(AND(H633&lt;100000,I633&gt;10),(P633-I633)/I633,1)</f>
        <v>1</v>
      </c>
      <c r="R633">
        <f>IF(P633&lt;1000000,1,0)</f>
        <v>0</v>
      </c>
    </row>
    <row r="634" spans="1:18" x14ac:dyDescent="0.25">
      <c r="A634">
        <v>2</v>
      </c>
      <c r="B634">
        <v>25</v>
      </c>
      <c r="C634">
        <v>5</v>
      </c>
      <c r="D634" s="1" t="s">
        <v>8</v>
      </c>
      <c r="E634" s="1" t="s">
        <v>5</v>
      </c>
      <c r="F634">
        <v>0</v>
      </c>
      <c r="G634" t="s">
        <v>9</v>
      </c>
      <c r="H634" s="2">
        <v>999999999</v>
      </c>
      <c r="I634">
        <v>2801.5429999999901</v>
      </c>
      <c r="J634">
        <v>7201</v>
      </c>
      <c r="K634">
        <v>7201</v>
      </c>
      <c r="L634">
        <v>0</v>
      </c>
      <c r="M634">
        <v>7201</v>
      </c>
      <c r="N634">
        <v>1</v>
      </c>
      <c r="O634">
        <v>175</v>
      </c>
      <c r="P634">
        <f>IF(K634&lt;7200,I634,H634)</f>
        <v>999999999</v>
      </c>
      <c r="Q634" s="3">
        <f>IF(AND(H634&lt;100000,I634&gt;10),(P634-I634)/I634,1)</f>
        <v>1</v>
      </c>
      <c r="R634">
        <f>IF(P634&lt;1000000,1,0)</f>
        <v>0</v>
      </c>
    </row>
    <row r="635" spans="1:18" x14ac:dyDescent="0.25">
      <c r="A635">
        <v>2</v>
      </c>
      <c r="B635">
        <v>25</v>
      </c>
      <c r="C635">
        <v>5</v>
      </c>
      <c r="D635" s="1" t="s">
        <v>8</v>
      </c>
      <c r="E635" s="1" t="s">
        <v>6</v>
      </c>
      <c r="F635">
        <v>0</v>
      </c>
      <c r="G635" t="s">
        <v>9</v>
      </c>
      <c r="H635" s="2">
        <v>999999999</v>
      </c>
      <c r="I635">
        <v>5884.2860000000001</v>
      </c>
      <c r="J635">
        <v>7201</v>
      </c>
      <c r="K635">
        <v>7201</v>
      </c>
      <c r="L635">
        <v>0</v>
      </c>
      <c r="M635">
        <v>7200</v>
      </c>
      <c r="N635">
        <v>1</v>
      </c>
      <c r="O635">
        <v>845</v>
      </c>
      <c r="P635">
        <f>IF(K635&lt;7200,I635,H635)</f>
        <v>999999999</v>
      </c>
      <c r="Q635" s="3">
        <f>IF(AND(H635&lt;100000,I635&gt;10),(P635-I635)/I635,1)</f>
        <v>1</v>
      </c>
      <c r="R635">
        <f>IF(P635&lt;1000000,1,0)</f>
        <v>0</v>
      </c>
    </row>
    <row r="636" spans="1:18" x14ac:dyDescent="0.25">
      <c r="A636">
        <v>4</v>
      </c>
      <c r="B636">
        <v>25</v>
      </c>
      <c r="C636">
        <v>7</v>
      </c>
      <c r="D636" s="1" t="s">
        <v>8</v>
      </c>
      <c r="E636" s="1" t="s">
        <v>6</v>
      </c>
      <c r="F636">
        <v>0</v>
      </c>
      <c r="G636" t="s">
        <v>9</v>
      </c>
      <c r="H636" s="2">
        <v>999999999</v>
      </c>
      <c r="I636">
        <v>5555.7919999999904</v>
      </c>
      <c r="J636">
        <v>7201</v>
      </c>
      <c r="K636">
        <v>7201</v>
      </c>
      <c r="L636">
        <v>0</v>
      </c>
      <c r="M636">
        <v>7201</v>
      </c>
      <c r="N636">
        <v>1</v>
      </c>
      <c r="O636">
        <v>395</v>
      </c>
      <c r="P636">
        <f>IF(K636&lt;7200,I636,H636)</f>
        <v>999999999</v>
      </c>
      <c r="Q636" s="3">
        <f>IF(AND(H636&lt;100000,I636&gt;10),(P636-I636)/I636,1)</f>
        <v>1</v>
      </c>
      <c r="R636">
        <f>IF(P636&lt;1000000,1,0)</f>
        <v>0</v>
      </c>
    </row>
    <row r="637" spans="1:18" x14ac:dyDescent="0.25">
      <c r="A637">
        <v>1</v>
      </c>
      <c r="B637">
        <v>25</v>
      </c>
      <c r="C637">
        <v>5</v>
      </c>
      <c r="D637" s="1" t="s">
        <v>8</v>
      </c>
      <c r="E637" s="1" t="s">
        <v>5</v>
      </c>
      <c r="F637">
        <v>0</v>
      </c>
      <c r="G637" t="s">
        <v>9</v>
      </c>
      <c r="H637" s="2">
        <v>999999999</v>
      </c>
      <c r="I637">
        <v>2621.39</v>
      </c>
      <c r="J637">
        <v>7201</v>
      </c>
      <c r="K637">
        <v>7201</v>
      </c>
      <c r="L637">
        <v>0</v>
      </c>
      <c r="M637">
        <v>7200</v>
      </c>
      <c r="N637">
        <v>1</v>
      </c>
      <c r="O637">
        <v>101</v>
      </c>
      <c r="P637">
        <f>IF(K637&lt;7200,I637,H637)</f>
        <v>999999999</v>
      </c>
      <c r="Q637" s="3">
        <f>IF(AND(H637&lt;100000,I637&gt;10),(P637-I637)/I637,1)</f>
        <v>1</v>
      </c>
      <c r="R637">
        <f>IF(P637&lt;1000000,1,0)</f>
        <v>0</v>
      </c>
    </row>
    <row r="638" spans="1:18" x14ac:dyDescent="0.25">
      <c r="A638">
        <v>3</v>
      </c>
      <c r="B638">
        <v>25</v>
      </c>
      <c r="C638">
        <v>4</v>
      </c>
      <c r="D638" s="1" t="s">
        <v>8</v>
      </c>
      <c r="E638" s="1" t="s">
        <v>6</v>
      </c>
      <c r="F638">
        <v>0</v>
      </c>
      <c r="G638" t="s">
        <v>9</v>
      </c>
      <c r="H638" s="2">
        <v>999999999</v>
      </c>
      <c r="I638">
        <v>0</v>
      </c>
      <c r="J638">
        <v>0</v>
      </c>
      <c r="K638">
        <v>7201</v>
      </c>
      <c r="L638">
        <v>0</v>
      </c>
      <c r="M638">
        <v>7200</v>
      </c>
      <c r="N638">
        <v>1</v>
      </c>
      <c r="O638">
        <v>329</v>
      </c>
      <c r="P638">
        <f>IF(K638&lt;7200,I638,H638)</f>
        <v>999999999</v>
      </c>
      <c r="Q638" s="3">
        <f>IF(AND(H638&lt;100000,I638&gt;10),(P638-I638)/I638,1)</f>
        <v>1</v>
      </c>
      <c r="R638">
        <f>IF(P638&lt;1000000,1,0)</f>
        <v>0</v>
      </c>
    </row>
    <row r="639" spans="1:18" x14ac:dyDescent="0.25">
      <c r="A639">
        <v>1</v>
      </c>
      <c r="B639">
        <v>25</v>
      </c>
      <c r="C639">
        <v>4</v>
      </c>
      <c r="D639" s="1" t="s">
        <v>8</v>
      </c>
      <c r="E639" s="1" t="s">
        <v>6</v>
      </c>
      <c r="F639">
        <v>0</v>
      </c>
      <c r="G639" t="s">
        <v>9</v>
      </c>
      <c r="H639" s="2">
        <v>999999999</v>
      </c>
      <c r="I639">
        <v>0</v>
      </c>
      <c r="J639">
        <v>0</v>
      </c>
      <c r="K639">
        <v>7201</v>
      </c>
      <c r="L639">
        <v>0</v>
      </c>
      <c r="M639">
        <v>7200</v>
      </c>
      <c r="N639">
        <v>1</v>
      </c>
      <c r="O639">
        <v>203</v>
      </c>
      <c r="P639">
        <f>IF(K639&lt;7200,I639,H639)</f>
        <v>999999999</v>
      </c>
      <c r="Q639" s="3">
        <f>IF(AND(H639&lt;100000,I639&gt;10),(P639-I639)/I639,1)</f>
        <v>1</v>
      </c>
      <c r="R639">
        <f>IF(P639&lt;1000000,1,0)</f>
        <v>0</v>
      </c>
    </row>
    <row r="640" spans="1:18" x14ac:dyDescent="0.25">
      <c r="A640">
        <v>1</v>
      </c>
      <c r="B640">
        <v>25</v>
      </c>
      <c r="C640">
        <v>7</v>
      </c>
      <c r="D640" s="1" t="s">
        <v>8</v>
      </c>
      <c r="E640" s="1" t="s">
        <v>6</v>
      </c>
      <c r="F640">
        <v>0</v>
      </c>
      <c r="G640" t="s">
        <v>9</v>
      </c>
      <c r="H640" s="2">
        <v>999999999</v>
      </c>
      <c r="I640">
        <v>4444.68</v>
      </c>
      <c r="J640">
        <v>7201</v>
      </c>
      <c r="K640">
        <v>7201</v>
      </c>
      <c r="L640">
        <v>0</v>
      </c>
      <c r="M640">
        <v>7201</v>
      </c>
      <c r="N640">
        <v>1</v>
      </c>
      <c r="O640">
        <v>165</v>
      </c>
      <c r="P640">
        <f>IF(K640&lt;7200,I640,H640)</f>
        <v>999999999</v>
      </c>
      <c r="Q640" s="3">
        <f>IF(AND(H640&lt;100000,I640&gt;10),(P640-I640)/I640,1)</f>
        <v>1</v>
      </c>
      <c r="R640">
        <f>IF(P640&lt;1000000,1,0)</f>
        <v>0</v>
      </c>
    </row>
    <row r="641" spans="1:18" x14ac:dyDescent="0.25">
      <c r="A641">
        <v>3</v>
      </c>
      <c r="B641">
        <v>25</v>
      </c>
      <c r="C641">
        <v>5</v>
      </c>
      <c r="D641" s="1" t="s">
        <v>8</v>
      </c>
      <c r="E641" s="1" t="s">
        <v>6</v>
      </c>
      <c r="F641">
        <v>0</v>
      </c>
      <c r="G641" t="s">
        <v>9</v>
      </c>
      <c r="H641" s="2">
        <v>999999999</v>
      </c>
      <c r="I641">
        <v>4477.5519999999997</v>
      </c>
      <c r="J641">
        <v>7201</v>
      </c>
      <c r="K641">
        <v>7201</v>
      </c>
      <c r="L641">
        <v>0</v>
      </c>
      <c r="M641">
        <v>7200</v>
      </c>
      <c r="N641">
        <v>1</v>
      </c>
      <c r="O641">
        <v>542</v>
      </c>
      <c r="P641">
        <f>IF(K641&lt;7200,I641,H641)</f>
        <v>999999999</v>
      </c>
      <c r="Q641" s="3">
        <f>IF(AND(H641&lt;100000,I641&gt;10),(P641-I641)/I641,1)</f>
        <v>1</v>
      </c>
      <c r="R641">
        <f>IF(P641&lt;1000000,1,0)</f>
        <v>0</v>
      </c>
    </row>
    <row r="642" spans="1:18" x14ac:dyDescent="0.25">
      <c r="A642">
        <v>4</v>
      </c>
      <c r="B642">
        <v>25</v>
      </c>
      <c r="C642">
        <v>4</v>
      </c>
      <c r="D642" s="1" t="s">
        <v>8</v>
      </c>
      <c r="E642" s="1" t="s">
        <v>5</v>
      </c>
      <c r="F642">
        <v>0</v>
      </c>
      <c r="G642" t="s">
        <v>9</v>
      </c>
      <c r="H642" s="2">
        <v>999999999</v>
      </c>
      <c r="I642">
        <v>1906.2529999999899</v>
      </c>
      <c r="J642">
        <v>7201</v>
      </c>
      <c r="K642">
        <v>7201</v>
      </c>
      <c r="L642">
        <v>0</v>
      </c>
      <c r="M642">
        <v>7201</v>
      </c>
      <c r="N642">
        <v>1</v>
      </c>
      <c r="O642">
        <v>48</v>
      </c>
      <c r="P642">
        <f>IF(K642&lt;7200,I642,H642)</f>
        <v>999999999</v>
      </c>
      <c r="Q642" s="3">
        <f>IF(AND(H642&lt;100000,I642&gt;10),(P642-I642)/I642,1)</f>
        <v>1</v>
      </c>
      <c r="R642">
        <f>IF(P642&lt;1000000,1,0)</f>
        <v>0</v>
      </c>
    </row>
    <row r="643" spans="1:18" x14ac:dyDescent="0.25">
      <c r="A643">
        <v>1</v>
      </c>
      <c r="B643">
        <v>25</v>
      </c>
      <c r="C643">
        <v>5</v>
      </c>
      <c r="D643" s="1" t="s">
        <v>8</v>
      </c>
      <c r="E643" s="1" t="s">
        <v>6</v>
      </c>
      <c r="F643">
        <v>0</v>
      </c>
      <c r="G643" t="s">
        <v>9</v>
      </c>
      <c r="H643" s="2">
        <v>999999999</v>
      </c>
      <c r="I643">
        <v>4050.2569999999901</v>
      </c>
      <c r="J643">
        <v>7201</v>
      </c>
      <c r="K643">
        <v>7201</v>
      </c>
      <c r="L643">
        <v>0</v>
      </c>
      <c r="M643">
        <v>7201</v>
      </c>
      <c r="N643">
        <v>1</v>
      </c>
      <c r="O643">
        <v>188</v>
      </c>
      <c r="P643">
        <f>IF(K643&lt;7200,I643,H643)</f>
        <v>999999999</v>
      </c>
      <c r="Q643" s="3">
        <f>IF(AND(H643&lt;100000,I643&gt;10),(P643-I643)/I643,1)</f>
        <v>1</v>
      </c>
      <c r="R643">
        <f>IF(P643&lt;1000000,1,0)</f>
        <v>0</v>
      </c>
    </row>
    <row r="644" spans="1:18" x14ac:dyDescent="0.25">
      <c r="A644">
        <v>2</v>
      </c>
      <c r="B644">
        <v>25</v>
      </c>
      <c r="C644">
        <v>4</v>
      </c>
      <c r="D644" s="1" t="s">
        <v>8</v>
      </c>
      <c r="E644" s="1" t="s">
        <v>5</v>
      </c>
      <c r="F644">
        <v>0</v>
      </c>
      <c r="G644" t="s">
        <v>9</v>
      </c>
      <c r="H644" s="2">
        <v>999999999</v>
      </c>
      <c r="I644">
        <v>2366.6869999999999</v>
      </c>
      <c r="J644">
        <v>7201</v>
      </c>
      <c r="K644">
        <v>7201</v>
      </c>
      <c r="L644">
        <v>0</v>
      </c>
      <c r="M644">
        <v>7201</v>
      </c>
      <c r="N644">
        <v>1</v>
      </c>
      <c r="O644">
        <v>154</v>
      </c>
      <c r="P644">
        <f>IF(K644&lt;7200,I644,H644)</f>
        <v>999999999</v>
      </c>
      <c r="Q644" s="3">
        <f>IF(AND(H644&lt;100000,I644&gt;10),(P644-I644)/I644,1)</f>
        <v>1</v>
      </c>
      <c r="R644">
        <f>IF(P644&lt;1000000,1,0)</f>
        <v>0</v>
      </c>
    </row>
    <row r="645" spans="1:18" x14ac:dyDescent="0.25">
      <c r="A645">
        <v>3</v>
      </c>
      <c r="B645">
        <v>25</v>
      </c>
      <c r="C645">
        <v>7</v>
      </c>
      <c r="D645" s="1" t="s">
        <v>8</v>
      </c>
      <c r="E645" s="1" t="s">
        <v>5</v>
      </c>
      <c r="F645">
        <v>0</v>
      </c>
      <c r="G645" t="s">
        <v>9</v>
      </c>
      <c r="H645" s="2">
        <v>999999999</v>
      </c>
      <c r="I645">
        <v>0</v>
      </c>
      <c r="J645">
        <v>0</v>
      </c>
      <c r="K645">
        <v>7201</v>
      </c>
      <c r="L645">
        <v>0</v>
      </c>
      <c r="M645">
        <v>7201</v>
      </c>
      <c r="N645">
        <v>1</v>
      </c>
      <c r="O645">
        <v>212</v>
      </c>
      <c r="P645">
        <f>IF(K645&lt;7200,I645,H645)</f>
        <v>999999999</v>
      </c>
      <c r="Q645" s="3">
        <f>IF(AND(H645&lt;100000,I645&gt;10),(P645-I645)/I645,1)</f>
        <v>1</v>
      </c>
      <c r="R645">
        <f>IF(P645&lt;1000000,1,0)</f>
        <v>0</v>
      </c>
    </row>
    <row r="646" spans="1:18" x14ac:dyDescent="0.25">
      <c r="A646">
        <v>3</v>
      </c>
      <c r="B646">
        <v>25</v>
      </c>
      <c r="C646">
        <v>7</v>
      </c>
      <c r="D646" s="1" t="s">
        <v>8</v>
      </c>
      <c r="E646" s="1" t="s">
        <v>6</v>
      </c>
      <c r="F646">
        <v>0</v>
      </c>
      <c r="G646" t="s">
        <v>9</v>
      </c>
      <c r="H646" s="2">
        <v>999999999</v>
      </c>
      <c r="I646">
        <v>4883.63</v>
      </c>
      <c r="J646">
        <v>7201</v>
      </c>
      <c r="K646">
        <v>7201</v>
      </c>
      <c r="L646">
        <v>0</v>
      </c>
      <c r="M646">
        <v>7200</v>
      </c>
      <c r="N646">
        <v>1</v>
      </c>
      <c r="O646">
        <v>517</v>
      </c>
      <c r="P646">
        <f>IF(K646&lt;7200,I646,H646)</f>
        <v>999999999</v>
      </c>
      <c r="Q646" s="3">
        <f>IF(AND(H646&lt;100000,I646&gt;10),(P646-I646)/I646,1)</f>
        <v>1</v>
      </c>
      <c r="R646">
        <f>IF(P646&lt;1000000,1,0)</f>
        <v>0</v>
      </c>
    </row>
    <row r="647" spans="1:18" x14ac:dyDescent="0.25">
      <c r="A647">
        <v>4</v>
      </c>
      <c r="B647">
        <v>25</v>
      </c>
      <c r="C647">
        <v>7</v>
      </c>
      <c r="D647" s="1" t="s">
        <v>8</v>
      </c>
      <c r="E647" s="1" t="s">
        <v>5</v>
      </c>
      <c r="F647">
        <v>0</v>
      </c>
      <c r="G647" t="s">
        <v>9</v>
      </c>
      <c r="H647" s="2">
        <v>999999999</v>
      </c>
      <c r="I647">
        <v>2406.3159999999998</v>
      </c>
      <c r="J647">
        <v>7201</v>
      </c>
      <c r="K647">
        <v>7201</v>
      </c>
      <c r="L647">
        <v>0</v>
      </c>
      <c r="M647">
        <v>7201</v>
      </c>
      <c r="N647">
        <v>1</v>
      </c>
      <c r="O647">
        <v>75</v>
      </c>
      <c r="P647">
        <f>IF(K647&lt;7200,I647,H647)</f>
        <v>999999999</v>
      </c>
      <c r="Q647" s="3">
        <f>IF(AND(H647&lt;100000,I647&gt;10),(P647-I647)/I647,1)</f>
        <v>1</v>
      </c>
      <c r="R647">
        <f>IF(P647&lt;1000000,1,0)</f>
        <v>0</v>
      </c>
    </row>
    <row r="648" spans="1:18" x14ac:dyDescent="0.25">
      <c r="A648">
        <v>2</v>
      </c>
      <c r="B648">
        <v>25</v>
      </c>
      <c r="C648">
        <v>7</v>
      </c>
      <c r="D648" s="1" t="s">
        <v>8</v>
      </c>
      <c r="E648" s="1" t="s">
        <v>5</v>
      </c>
      <c r="F648">
        <v>0</v>
      </c>
      <c r="G648" t="s">
        <v>9</v>
      </c>
      <c r="H648" s="2">
        <v>999999999</v>
      </c>
      <c r="I648">
        <v>2880.9749999999999</v>
      </c>
      <c r="J648">
        <v>7201</v>
      </c>
      <c r="K648">
        <v>7201</v>
      </c>
      <c r="L648">
        <v>0</v>
      </c>
      <c r="M648">
        <v>7201</v>
      </c>
      <c r="N648">
        <v>1</v>
      </c>
      <c r="O648">
        <v>192</v>
      </c>
      <c r="P648">
        <f>IF(K648&lt;7200,I648,H648)</f>
        <v>999999999</v>
      </c>
      <c r="Q648" s="3">
        <f>IF(AND(H648&lt;100000,I648&gt;10),(P648-I648)/I648,1)</f>
        <v>1</v>
      </c>
      <c r="R648">
        <f>IF(P648&lt;1000000,1,0)</f>
        <v>0</v>
      </c>
    </row>
    <row r="649" spans="1:18" x14ac:dyDescent="0.25">
      <c r="A649">
        <v>4</v>
      </c>
      <c r="B649">
        <v>25</v>
      </c>
      <c r="C649">
        <v>5</v>
      </c>
      <c r="D649" s="1" t="s">
        <v>8</v>
      </c>
      <c r="E649" s="1" t="s">
        <v>6</v>
      </c>
      <c r="F649">
        <v>0</v>
      </c>
      <c r="G649" t="s">
        <v>9</v>
      </c>
      <c r="H649" s="2">
        <v>999999999</v>
      </c>
      <c r="I649">
        <v>4752.2470000000003</v>
      </c>
      <c r="J649">
        <v>7201</v>
      </c>
      <c r="K649">
        <v>7201</v>
      </c>
      <c r="L649">
        <v>0</v>
      </c>
      <c r="M649">
        <v>7200</v>
      </c>
      <c r="N649">
        <v>1</v>
      </c>
      <c r="O649">
        <v>154</v>
      </c>
      <c r="P649">
        <f>IF(K649&lt;7200,I649,H649)</f>
        <v>999999999</v>
      </c>
      <c r="Q649" s="3">
        <f>IF(AND(H649&lt;100000,I649&gt;10),(P649-I649)/I649,1)</f>
        <v>1</v>
      </c>
      <c r="R649">
        <f>IF(P649&lt;1000000,1,0)</f>
        <v>0</v>
      </c>
    </row>
    <row r="650" spans="1:18" x14ac:dyDescent="0.25">
      <c r="A650">
        <v>1</v>
      </c>
      <c r="B650">
        <v>50</v>
      </c>
      <c r="C650">
        <v>8</v>
      </c>
      <c r="D650" s="1" t="s">
        <v>7</v>
      </c>
      <c r="E650" s="1" t="s">
        <v>6</v>
      </c>
      <c r="F650">
        <v>0</v>
      </c>
      <c r="G650" t="s">
        <v>9</v>
      </c>
      <c r="H650" s="2">
        <v>999999999</v>
      </c>
      <c r="I650">
        <v>8154.2340000000004</v>
      </c>
      <c r="J650">
        <v>7201</v>
      </c>
      <c r="K650">
        <v>7201</v>
      </c>
      <c r="L650">
        <v>0</v>
      </c>
      <c r="M650">
        <v>7200</v>
      </c>
      <c r="N650">
        <v>1</v>
      </c>
      <c r="O650">
        <v>266</v>
      </c>
      <c r="P650">
        <f>IF(K650&lt;7200,I650,H650)</f>
        <v>999999999</v>
      </c>
      <c r="Q650" s="3">
        <f>IF(AND(H650&lt;100000,I650&gt;10),(P650-I650)/I650,1)</f>
        <v>1</v>
      </c>
      <c r="R650">
        <f>IF(P650&lt;1000000,1,0)</f>
        <v>0</v>
      </c>
    </row>
    <row r="651" spans="1:18" x14ac:dyDescent="0.25">
      <c r="A651">
        <v>4</v>
      </c>
      <c r="B651">
        <v>50</v>
      </c>
      <c r="C651">
        <v>13</v>
      </c>
      <c r="D651" s="1" t="s">
        <v>4</v>
      </c>
      <c r="E651" s="1" t="s">
        <v>5</v>
      </c>
      <c r="F651">
        <v>0</v>
      </c>
      <c r="H651">
        <v>7026.1440000000002</v>
      </c>
      <c r="I651">
        <v>7026.1440000000002</v>
      </c>
      <c r="J651">
        <v>3389</v>
      </c>
      <c r="K651">
        <v>3389</v>
      </c>
      <c r="L651">
        <v>0</v>
      </c>
      <c r="M651">
        <v>3388</v>
      </c>
      <c r="N651">
        <v>1</v>
      </c>
      <c r="O651">
        <v>2135</v>
      </c>
      <c r="P651">
        <f>IF(K651&lt;7200,I651,H651)</f>
        <v>7026.1440000000002</v>
      </c>
      <c r="Q651" s="3">
        <f>IF(AND(H651&lt;100000,I651&gt;10),(P651-I651)/I651,1)</f>
        <v>0</v>
      </c>
      <c r="R651">
        <f>IF(P651&lt;1000000,1,0)</f>
        <v>1</v>
      </c>
    </row>
    <row r="652" spans="1:18" x14ac:dyDescent="0.25">
      <c r="A652">
        <v>4</v>
      </c>
      <c r="B652">
        <v>50</v>
      </c>
      <c r="C652">
        <v>13</v>
      </c>
      <c r="D652" s="1" t="s">
        <v>7</v>
      </c>
      <c r="E652" s="1" t="s">
        <v>5</v>
      </c>
      <c r="F652">
        <v>0</v>
      </c>
      <c r="G652" t="s">
        <v>9</v>
      </c>
      <c r="H652" s="2">
        <v>999999999</v>
      </c>
      <c r="I652">
        <v>4568.1009999999897</v>
      </c>
      <c r="J652">
        <v>7201</v>
      </c>
      <c r="K652">
        <v>7201</v>
      </c>
      <c r="L652">
        <v>0</v>
      </c>
      <c r="M652">
        <v>7201</v>
      </c>
      <c r="N652">
        <v>1</v>
      </c>
      <c r="O652">
        <v>140</v>
      </c>
      <c r="P652">
        <f>IF(K652&lt;7200,I652,H652)</f>
        <v>999999999</v>
      </c>
      <c r="Q652" s="3">
        <f>IF(AND(H652&lt;100000,I652&gt;10),(P652-I652)/I652,1)</f>
        <v>1</v>
      </c>
      <c r="R652">
        <f>IF(P652&lt;1000000,1,0)</f>
        <v>0</v>
      </c>
    </row>
    <row r="653" spans="1:18" x14ac:dyDescent="0.25">
      <c r="A653">
        <v>3</v>
      </c>
      <c r="B653">
        <v>50</v>
      </c>
      <c r="C653">
        <v>10</v>
      </c>
      <c r="D653" s="1" t="s">
        <v>7</v>
      </c>
      <c r="E653" s="1" t="s">
        <v>6</v>
      </c>
      <c r="F653">
        <v>0</v>
      </c>
      <c r="G653" t="s">
        <v>9</v>
      </c>
      <c r="H653" s="2">
        <v>999999999</v>
      </c>
      <c r="I653">
        <v>0</v>
      </c>
      <c r="J653">
        <v>0</v>
      </c>
      <c r="K653">
        <v>7201</v>
      </c>
      <c r="L653">
        <v>0</v>
      </c>
      <c r="M653">
        <v>7200</v>
      </c>
      <c r="N653">
        <v>1</v>
      </c>
      <c r="O653">
        <v>190</v>
      </c>
      <c r="P653">
        <f>IF(K653&lt;7200,I653,H653)</f>
        <v>999999999</v>
      </c>
      <c r="Q653" s="3">
        <f>IF(AND(H653&lt;100000,I653&gt;10),(P653-I653)/I653,1)</f>
        <v>1</v>
      </c>
      <c r="R653">
        <f>IF(P653&lt;1000000,1,0)</f>
        <v>0</v>
      </c>
    </row>
    <row r="654" spans="1:18" x14ac:dyDescent="0.25">
      <c r="A654">
        <v>1</v>
      </c>
      <c r="B654">
        <v>50</v>
      </c>
      <c r="C654">
        <v>13</v>
      </c>
      <c r="D654" s="1" t="s">
        <v>4</v>
      </c>
      <c r="E654" s="1" t="s">
        <v>5</v>
      </c>
      <c r="F654">
        <v>0</v>
      </c>
      <c r="H654">
        <v>12073.558000000001</v>
      </c>
      <c r="I654">
        <v>12073.558000000001</v>
      </c>
      <c r="J654">
        <v>3038</v>
      </c>
      <c r="K654">
        <v>3038</v>
      </c>
      <c r="L654">
        <v>0</v>
      </c>
      <c r="M654">
        <v>3038</v>
      </c>
      <c r="N654">
        <v>1</v>
      </c>
      <c r="O654">
        <v>3122</v>
      </c>
      <c r="P654">
        <f>IF(K654&lt;7200,I654,H654)</f>
        <v>12073.558000000001</v>
      </c>
      <c r="Q654" s="3">
        <f>IF(AND(H654&lt;100000,I654&gt;10),(P654-I654)/I654,1)</f>
        <v>0</v>
      </c>
      <c r="R654">
        <f>IF(P654&lt;1000000,1,0)</f>
        <v>1</v>
      </c>
    </row>
    <row r="655" spans="1:18" x14ac:dyDescent="0.25">
      <c r="A655">
        <v>4</v>
      </c>
      <c r="B655">
        <v>50</v>
      </c>
      <c r="C655">
        <v>10</v>
      </c>
      <c r="D655" s="1" t="s">
        <v>7</v>
      </c>
      <c r="E655" s="1" t="s">
        <v>6</v>
      </c>
      <c r="F655">
        <v>0</v>
      </c>
      <c r="G655" t="s">
        <v>9</v>
      </c>
      <c r="H655" s="2">
        <v>999999999</v>
      </c>
      <c r="I655">
        <v>8732.6929999999902</v>
      </c>
      <c r="J655">
        <v>7201</v>
      </c>
      <c r="K655">
        <v>7201</v>
      </c>
      <c r="L655">
        <v>0</v>
      </c>
      <c r="M655">
        <v>7200</v>
      </c>
      <c r="N655">
        <v>1</v>
      </c>
      <c r="O655">
        <v>413</v>
      </c>
      <c r="P655">
        <f>IF(K655&lt;7200,I655,H655)</f>
        <v>999999999</v>
      </c>
      <c r="Q655" s="3">
        <f>IF(AND(H655&lt;100000,I655&gt;10),(P655-I655)/I655,1)</f>
        <v>1</v>
      </c>
      <c r="R655">
        <f>IF(P655&lt;1000000,1,0)</f>
        <v>0</v>
      </c>
    </row>
    <row r="656" spans="1:18" x14ac:dyDescent="0.25">
      <c r="A656">
        <v>1</v>
      </c>
      <c r="B656">
        <v>50</v>
      </c>
      <c r="C656">
        <v>13</v>
      </c>
      <c r="D656" s="1" t="s">
        <v>7</v>
      </c>
      <c r="E656" s="1" t="s">
        <v>5</v>
      </c>
      <c r="F656">
        <v>0</v>
      </c>
      <c r="G656" t="s">
        <v>9</v>
      </c>
      <c r="H656" s="2">
        <v>999999999</v>
      </c>
      <c r="I656">
        <v>7064.5709999999999</v>
      </c>
      <c r="J656">
        <v>7201</v>
      </c>
      <c r="K656">
        <v>7201</v>
      </c>
      <c r="L656">
        <v>0</v>
      </c>
      <c r="M656">
        <v>7201</v>
      </c>
      <c r="N656">
        <v>1</v>
      </c>
      <c r="O656">
        <v>228</v>
      </c>
      <c r="P656">
        <f>IF(K656&lt;7200,I656,H656)</f>
        <v>999999999</v>
      </c>
      <c r="Q656" s="3">
        <f>IF(AND(H656&lt;100000,I656&gt;10),(P656-I656)/I656,1)</f>
        <v>1</v>
      </c>
      <c r="R656">
        <f>IF(P656&lt;1000000,1,0)</f>
        <v>0</v>
      </c>
    </row>
    <row r="657" spans="1:18" x14ac:dyDescent="0.25">
      <c r="A657">
        <v>1</v>
      </c>
      <c r="B657">
        <v>50</v>
      </c>
      <c r="C657">
        <v>8</v>
      </c>
      <c r="D657" s="1" t="s">
        <v>4</v>
      </c>
      <c r="E657" s="1" t="s">
        <v>6</v>
      </c>
      <c r="F657">
        <v>0</v>
      </c>
      <c r="G657" t="s">
        <v>9</v>
      </c>
      <c r="H657" s="2">
        <v>999999999</v>
      </c>
      <c r="I657">
        <v>5832.0749999999898</v>
      </c>
      <c r="J657">
        <v>7201</v>
      </c>
      <c r="K657">
        <v>7201</v>
      </c>
      <c r="L657">
        <v>0</v>
      </c>
      <c r="M657">
        <v>7200</v>
      </c>
      <c r="N657">
        <v>1</v>
      </c>
      <c r="O657">
        <v>144</v>
      </c>
      <c r="P657">
        <f>IF(K657&lt;7200,I657,H657)</f>
        <v>999999999</v>
      </c>
      <c r="Q657" s="3">
        <f>IF(AND(H657&lt;100000,I657&gt;10),(P657-I657)/I657,1)</f>
        <v>1</v>
      </c>
      <c r="R657">
        <f>IF(P657&lt;1000000,1,0)</f>
        <v>0</v>
      </c>
    </row>
    <row r="658" spans="1:18" x14ac:dyDescent="0.25">
      <c r="A658">
        <v>2</v>
      </c>
      <c r="B658">
        <v>50</v>
      </c>
      <c r="C658">
        <v>13</v>
      </c>
      <c r="D658" s="1" t="s">
        <v>7</v>
      </c>
      <c r="E658" s="1" t="s">
        <v>6</v>
      </c>
      <c r="F658">
        <v>0</v>
      </c>
      <c r="G658" t="s">
        <v>9</v>
      </c>
      <c r="H658" s="2">
        <v>999999999</v>
      </c>
      <c r="I658">
        <v>9181.8569999999909</v>
      </c>
      <c r="J658">
        <v>7201</v>
      </c>
      <c r="K658">
        <v>7201</v>
      </c>
      <c r="L658">
        <v>0</v>
      </c>
      <c r="M658">
        <v>7200</v>
      </c>
      <c r="N658">
        <v>1</v>
      </c>
      <c r="O658">
        <v>343</v>
      </c>
      <c r="P658">
        <f>IF(K658&lt;7200,I658,H658)</f>
        <v>999999999</v>
      </c>
      <c r="Q658" s="3">
        <f>IF(AND(H658&lt;100000,I658&gt;10),(P658-I658)/I658,1)</f>
        <v>1</v>
      </c>
      <c r="R658">
        <f>IF(P658&lt;1000000,1,0)</f>
        <v>0</v>
      </c>
    </row>
    <row r="659" spans="1:18" x14ac:dyDescent="0.25">
      <c r="A659">
        <v>2</v>
      </c>
      <c r="B659">
        <v>50</v>
      </c>
      <c r="C659">
        <v>8</v>
      </c>
      <c r="D659" s="1" t="s">
        <v>4</v>
      </c>
      <c r="E659" s="1" t="s">
        <v>6</v>
      </c>
      <c r="F659">
        <v>0</v>
      </c>
      <c r="G659" t="s">
        <v>9</v>
      </c>
      <c r="H659" s="2">
        <v>999999999</v>
      </c>
      <c r="I659">
        <v>6591.5449999999901</v>
      </c>
      <c r="J659">
        <v>7201</v>
      </c>
      <c r="K659">
        <v>7201</v>
      </c>
      <c r="L659">
        <v>0</v>
      </c>
      <c r="M659">
        <v>7201</v>
      </c>
      <c r="N659">
        <v>1</v>
      </c>
      <c r="O659">
        <v>199</v>
      </c>
      <c r="P659">
        <f>IF(K659&lt;7200,I659,H659)</f>
        <v>999999999</v>
      </c>
      <c r="Q659" s="3">
        <f>IF(AND(H659&lt;100000,I659&gt;10),(P659-I659)/I659,1)</f>
        <v>1</v>
      </c>
      <c r="R659">
        <f>IF(P659&lt;1000000,1,0)</f>
        <v>0</v>
      </c>
    </row>
    <row r="660" spans="1:18" x14ac:dyDescent="0.25">
      <c r="A660">
        <v>2</v>
      </c>
      <c r="B660">
        <v>50</v>
      </c>
      <c r="C660">
        <v>10</v>
      </c>
      <c r="D660" s="1" t="s">
        <v>7</v>
      </c>
      <c r="E660" s="1" t="s">
        <v>5</v>
      </c>
      <c r="F660">
        <v>0</v>
      </c>
      <c r="G660" t="s">
        <v>9</v>
      </c>
      <c r="H660" s="2">
        <v>999999999</v>
      </c>
      <c r="I660">
        <v>4018.5879999999902</v>
      </c>
      <c r="J660">
        <v>7201</v>
      </c>
      <c r="K660">
        <v>7201</v>
      </c>
      <c r="L660">
        <v>0</v>
      </c>
      <c r="M660">
        <v>7200</v>
      </c>
      <c r="N660">
        <v>1</v>
      </c>
      <c r="O660">
        <v>158</v>
      </c>
      <c r="P660">
        <f>IF(K660&lt;7200,I660,H660)</f>
        <v>999999999</v>
      </c>
      <c r="Q660" s="3">
        <f>IF(AND(H660&lt;100000,I660&gt;10),(P660-I660)/I660,1)</f>
        <v>1</v>
      </c>
      <c r="R660">
        <f>IF(P660&lt;1000000,1,0)</f>
        <v>0</v>
      </c>
    </row>
    <row r="661" spans="1:18" x14ac:dyDescent="0.25">
      <c r="A661">
        <v>2</v>
      </c>
      <c r="B661">
        <v>50</v>
      </c>
      <c r="C661">
        <v>13</v>
      </c>
      <c r="D661" s="1" t="s">
        <v>7</v>
      </c>
      <c r="E661" s="1" t="s">
        <v>5</v>
      </c>
      <c r="F661">
        <v>0</v>
      </c>
      <c r="G661" t="s">
        <v>9</v>
      </c>
      <c r="H661" s="2">
        <v>999999999</v>
      </c>
      <c r="I661">
        <v>4738.7459999999901</v>
      </c>
      <c r="J661">
        <v>7201</v>
      </c>
      <c r="K661">
        <v>7201</v>
      </c>
      <c r="L661">
        <v>0</v>
      </c>
      <c r="M661">
        <v>7201</v>
      </c>
      <c r="N661">
        <v>1</v>
      </c>
      <c r="O661">
        <v>158</v>
      </c>
      <c r="P661">
        <f>IF(K661&lt;7200,I661,H661)</f>
        <v>999999999</v>
      </c>
      <c r="Q661" s="3">
        <f>IF(AND(H661&lt;100000,I661&gt;10),(P661-I661)/I661,1)</f>
        <v>1</v>
      </c>
      <c r="R661">
        <f>IF(P661&lt;1000000,1,0)</f>
        <v>0</v>
      </c>
    </row>
    <row r="662" spans="1:18" x14ac:dyDescent="0.25">
      <c r="A662">
        <v>3</v>
      </c>
      <c r="B662">
        <v>50</v>
      </c>
      <c r="C662">
        <v>8</v>
      </c>
      <c r="D662" s="1" t="s">
        <v>7</v>
      </c>
      <c r="E662" s="1" t="s">
        <v>5</v>
      </c>
      <c r="F662">
        <v>0</v>
      </c>
      <c r="G662" t="s">
        <v>9</v>
      </c>
      <c r="H662" s="2">
        <v>999999999</v>
      </c>
      <c r="I662">
        <v>3859.0259999999898</v>
      </c>
      <c r="J662">
        <v>7201</v>
      </c>
      <c r="K662">
        <v>7201</v>
      </c>
      <c r="L662">
        <v>0</v>
      </c>
      <c r="M662">
        <v>7201</v>
      </c>
      <c r="N662">
        <v>1</v>
      </c>
      <c r="O662">
        <v>168</v>
      </c>
      <c r="P662">
        <f>IF(K662&lt;7200,I662,H662)</f>
        <v>999999999</v>
      </c>
      <c r="Q662" s="3">
        <f>IF(AND(H662&lt;100000,I662&gt;10),(P662-I662)/I662,1)</f>
        <v>1</v>
      </c>
      <c r="R662">
        <f>IF(P662&lt;1000000,1,0)</f>
        <v>0</v>
      </c>
    </row>
    <row r="663" spans="1:18" x14ac:dyDescent="0.25">
      <c r="A663">
        <v>4</v>
      </c>
      <c r="B663">
        <v>50</v>
      </c>
      <c r="C663">
        <v>8</v>
      </c>
      <c r="D663" s="1" t="s">
        <v>7</v>
      </c>
      <c r="E663" s="1" t="s">
        <v>5</v>
      </c>
      <c r="F663">
        <v>0</v>
      </c>
      <c r="G663" t="s">
        <v>9</v>
      </c>
      <c r="H663" s="2">
        <v>999999999</v>
      </c>
      <c r="I663">
        <v>3378.46899999999</v>
      </c>
      <c r="J663">
        <v>7201</v>
      </c>
      <c r="K663">
        <v>7201</v>
      </c>
      <c r="L663">
        <v>0</v>
      </c>
      <c r="M663">
        <v>7201</v>
      </c>
      <c r="N663">
        <v>1</v>
      </c>
      <c r="O663">
        <v>96</v>
      </c>
      <c r="P663">
        <f>IF(K663&lt;7200,I663,H663)</f>
        <v>999999999</v>
      </c>
      <c r="Q663" s="3">
        <f>IF(AND(H663&lt;100000,I663&gt;10),(P663-I663)/I663,1)</f>
        <v>1</v>
      </c>
      <c r="R663">
        <f>IF(P663&lt;1000000,1,0)</f>
        <v>0</v>
      </c>
    </row>
    <row r="664" spans="1:18" x14ac:dyDescent="0.25">
      <c r="A664">
        <v>2</v>
      </c>
      <c r="B664">
        <v>50</v>
      </c>
      <c r="C664">
        <v>8</v>
      </c>
      <c r="D664" s="1" t="s">
        <v>7</v>
      </c>
      <c r="E664" s="1" t="s">
        <v>5</v>
      </c>
      <c r="F664">
        <v>0</v>
      </c>
      <c r="G664" t="s">
        <v>9</v>
      </c>
      <c r="H664" s="2">
        <v>999999999</v>
      </c>
      <c r="I664">
        <v>3383.2169999999901</v>
      </c>
      <c r="J664">
        <v>7201</v>
      </c>
      <c r="K664">
        <v>7201</v>
      </c>
      <c r="L664">
        <v>0</v>
      </c>
      <c r="M664">
        <v>7200</v>
      </c>
      <c r="N664">
        <v>1</v>
      </c>
      <c r="O664">
        <v>153</v>
      </c>
      <c r="P664">
        <f>IF(K664&lt;7200,I664,H664)</f>
        <v>999999999</v>
      </c>
      <c r="Q664" s="3">
        <f>IF(AND(H664&lt;100000,I664&gt;10),(P664-I664)/I664,1)</f>
        <v>1</v>
      </c>
      <c r="R664">
        <f>IF(P664&lt;1000000,1,0)</f>
        <v>0</v>
      </c>
    </row>
    <row r="665" spans="1:18" x14ac:dyDescent="0.25">
      <c r="A665">
        <v>2</v>
      </c>
      <c r="B665">
        <v>50</v>
      </c>
      <c r="C665">
        <v>10</v>
      </c>
      <c r="D665" s="1" t="s">
        <v>4</v>
      </c>
      <c r="E665" s="1" t="s">
        <v>5</v>
      </c>
      <c r="F665">
        <v>0</v>
      </c>
      <c r="H665">
        <v>6980.58</v>
      </c>
      <c r="I665">
        <v>6980.58</v>
      </c>
      <c r="J665">
        <v>2178</v>
      </c>
      <c r="K665">
        <v>2178</v>
      </c>
      <c r="L665">
        <v>0</v>
      </c>
      <c r="M665">
        <v>2178</v>
      </c>
      <c r="N665">
        <v>1</v>
      </c>
      <c r="O665">
        <v>2204</v>
      </c>
      <c r="P665">
        <f>IF(K665&lt;7200,I665,H665)</f>
        <v>6980.58</v>
      </c>
      <c r="Q665" s="3">
        <f>IF(AND(H665&lt;100000,I665&gt;10),(P665-I665)/I665,1)</f>
        <v>0</v>
      </c>
      <c r="R665">
        <f>IF(P665&lt;1000000,1,0)</f>
        <v>1</v>
      </c>
    </row>
    <row r="666" spans="1:18" x14ac:dyDescent="0.25">
      <c r="A666">
        <v>4</v>
      </c>
      <c r="B666">
        <v>50</v>
      </c>
      <c r="C666">
        <v>10</v>
      </c>
      <c r="D666" s="1" t="s">
        <v>7</v>
      </c>
      <c r="E666" s="1" t="s">
        <v>5</v>
      </c>
      <c r="F666">
        <v>0</v>
      </c>
      <c r="G666" t="s">
        <v>9</v>
      </c>
      <c r="H666" s="2">
        <v>999999999</v>
      </c>
      <c r="I666">
        <v>3761.2639999999901</v>
      </c>
      <c r="J666">
        <v>7201</v>
      </c>
      <c r="K666">
        <v>7201</v>
      </c>
      <c r="L666">
        <v>0</v>
      </c>
      <c r="M666">
        <v>7201</v>
      </c>
      <c r="N666">
        <v>1</v>
      </c>
      <c r="O666">
        <v>103</v>
      </c>
      <c r="P666">
        <f>IF(K666&lt;7200,I666,H666)</f>
        <v>999999999</v>
      </c>
      <c r="Q666" s="3">
        <f>IF(AND(H666&lt;100000,I666&gt;10),(P666-I666)/I666,1)</f>
        <v>1</v>
      </c>
      <c r="R666">
        <f>IF(P666&lt;1000000,1,0)</f>
        <v>0</v>
      </c>
    </row>
    <row r="667" spans="1:18" x14ac:dyDescent="0.25">
      <c r="A667">
        <v>1</v>
      </c>
      <c r="B667">
        <v>50</v>
      </c>
      <c r="C667">
        <v>10</v>
      </c>
      <c r="D667" s="1" t="s">
        <v>7</v>
      </c>
      <c r="E667" s="1" t="s">
        <v>6</v>
      </c>
      <c r="F667">
        <v>0</v>
      </c>
      <c r="G667" t="s">
        <v>9</v>
      </c>
      <c r="H667" s="2">
        <v>999999999</v>
      </c>
      <c r="I667">
        <v>9602.5059999999994</v>
      </c>
      <c r="J667">
        <v>7201</v>
      </c>
      <c r="K667">
        <v>7201</v>
      </c>
      <c r="L667">
        <v>0</v>
      </c>
      <c r="M667">
        <v>7200</v>
      </c>
      <c r="N667">
        <v>1</v>
      </c>
      <c r="O667">
        <v>363</v>
      </c>
      <c r="P667">
        <f>IF(K667&lt;7200,I667,H667)</f>
        <v>999999999</v>
      </c>
      <c r="Q667" s="3">
        <f>IF(AND(H667&lt;100000,I667&gt;10),(P667-I667)/I667,1)</f>
        <v>1</v>
      </c>
      <c r="R667">
        <f>IF(P667&lt;1000000,1,0)</f>
        <v>0</v>
      </c>
    </row>
    <row r="668" spans="1:18" x14ac:dyDescent="0.25">
      <c r="A668">
        <v>3</v>
      </c>
      <c r="B668">
        <v>50</v>
      </c>
      <c r="C668">
        <v>13</v>
      </c>
      <c r="D668" s="1" t="s">
        <v>7</v>
      </c>
      <c r="E668" s="1" t="s">
        <v>5</v>
      </c>
      <c r="F668">
        <v>0</v>
      </c>
      <c r="G668" t="s">
        <v>9</v>
      </c>
      <c r="H668" s="2">
        <v>999999999</v>
      </c>
      <c r="I668">
        <v>5600.152</v>
      </c>
      <c r="J668">
        <v>7201</v>
      </c>
      <c r="K668">
        <v>7201</v>
      </c>
      <c r="L668">
        <v>0</v>
      </c>
      <c r="M668">
        <v>7200</v>
      </c>
      <c r="N668">
        <v>1</v>
      </c>
      <c r="O668">
        <v>262</v>
      </c>
      <c r="P668">
        <f>IF(K668&lt;7200,I668,H668)</f>
        <v>999999999</v>
      </c>
      <c r="Q668" s="3">
        <f>IF(AND(H668&lt;100000,I668&gt;10),(P668-I668)/I668,1)</f>
        <v>1</v>
      </c>
      <c r="R668">
        <f>IF(P668&lt;1000000,1,0)</f>
        <v>0</v>
      </c>
    </row>
    <row r="669" spans="1:18" x14ac:dyDescent="0.25">
      <c r="A669">
        <v>1</v>
      </c>
      <c r="B669">
        <v>50</v>
      </c>
      <c r="C669">
        <v>10</v>
      </c>
      <c r="D669" s="1" t="s">
        <v>4</v>
      </c>
      <c r="E669" s="1" t="s">
        <v>5</v>
      </c>
      <c r="F669">
        <v>0</v>
      </c>
      <c r="G669" t="s">
        <v>9</v>
      </c>
      <c r="H669" s="2">
        <v>999999999</v>
      </c>
      <c r="I669">
        <v>0</v>
      </c>
      <c r="J669">
        <v>0</v>
      </c>
      <c r="K669">
        <v>7201</v>
      </c>
      <c r="L669">
        <v>0</v>
      </c>
      <c r="M669">
        <v>7200</v>
      </c>
      <c r="N669">
        <v>1</v>
      </c>
      <c r="O669">
        <v>3327</v>
      </c>
      <c r="P669">
        <f>IF(K669&lt;7200,I669,H669)</f>
        <v>999999999</v>
      </c>
      <c r="Q669" s="3">
        <f>IF(AND(H669&lt;100000,I669&gt;10),(P669-I669)/I669,1)</f>
        <v>1</v>
      </c>
      <c r="R669">
        <f>IF(P669&lt;1000000,1,0)</f>
        <v>0</v>
      </c>
    </row>
    <row r="670" spans="1:18" x14ac:dyDescent="0.25">
      <c r="A670">
        <v>3</v>
      </c>
      <c r="B670">
        <v>50</v>
      </c>
      <c r="C670">
        <v>10</v>
      </c>
      <c r="D670" s="1" t="s">
        <v>4</v>
      </c>
      <c r="E670" s="1" t="s">
        <v>5</v>
      </c>
      <c r="F670">
        <v>0</v>
      </c>
      <c r="G670" t="s">
        <v>9</v>
      </c>
      <c r="H670" s="2">
        <v>999999999</v>
      </c>
      <c r="I670">
        <v>4198.91</v>
      </c>
      <c r="J670">
        <v>7201</v>
      </c>
      <c r="K670">
        <v>7201</v>
      </c>
      <c r="L670">
        <v>0</v>
      </c>
      <c r="M670">
        <v>7200</v>
      </c>
      <c r="N670">
        <v>1</v>
      </c>
      <c r="O670">
        <v>157</v>
      </c>
      <c r="P670">
        <f>IF(K670&lt;7200,I670,H670)</f>
        <v>999999999</v>
      </c>
      <c r="Q670" s="3">
        <f>IF(AND(H670&lt;100000,I670&gt;10),(P670-I670)/I670,1)</f>
        <v>1</v>
      </c>
      <c r="R670">
        <f>IF(P670&lt;1000000,1,0)</f>
        <v>0</v>
      </c>
    </row>
    <row r="671" spans="1:18" x14ac:dyDescent="0.25">
      <c r="A671">
        <v>2</v>
      </c>
      <c r="B671">
        <v>50</v>
      </c>
      <c r="C671">
        <v>8</v>
      </c>
      <c r="D671" s="1" t="s">
        <v>4</v>
      </c>
      <c r="E671" s="1" t="s">
        <v>5</v>
      </c>
      <c r="F671">
        <v>0</v>
      </c>
      <c r="H671">
        <v>6416.5330000000004</v>
      </c>
      <c r="I671">
        <v>6416.5330000000004</v>
      </c>
      <c r="J671">
        <v>3377</v>
      </c>
      <c r="K671">
        <v>3377</v>
      </c>
      <c r="L671">
        <v>0</v>
      </c>
      <c r="M671">
        <v>3377</v>
      </c>
      <c r="N671">
        <v>1</v>
      </c>
      <c r="O671">
        <v>1950</v>
      </c>
      <c r="P671">
        <f>IF(K671&lt;7200,I671,H671)</f>
        <v>6416.5330000000004</v>
      </c>
      <c r="Q671" s="3">
        <f>IF(AND(H671&lt;100000,I671&gt;10),(P671-I671)/I671,1)</f>
        <v>0</v>
      </c>
      <c r="R671">
        <f>IF(P671&lt;1000000,1,0)</f>
        <v>1</v>
      </c>
    </row>
    <row r="672" spans="1:18" x14ac:dyDescent="0.25">
      <c r="A672">
        <v>3</v>
      </c>
      <c r="B672">
        <v>50</v>
      </c>
      <c r="C672">
        <v>8</v>
      </c>
      <c r="D672" s="1" t="s">
        <v>4</v>
      </c>
      <c r="E672" s="1" t="s">
        <v>5</v>
      </c>
      <c r="F672">
        <v>0</v>
      </c>
      <c r="G672" t="s">
        <v>9</v>
      </c>
      <c r="H672" s="2">
        <v>999999999</v>
      </c>
      <c r="I672">
        <v>3456.5630000000001</v>
      </c>
      <c r="J672">
        <v>7201</v>
      </c>
      <c r="K672">
        <v>7201</v>
      </c>
      <c r="L672">
        <v>0</v>
      </c>
      <c r="M672">
        <v>7201</v>
      </c>
      <c r="N672">
        <v>1</v>
      </c>
      <c r="O672">
        <v>105</v>
      </c>
      <c r="P672">
        <f>IF(K672&lt;7200,I672,H672)</f>
        <v>999999999</v>
      </c>
      <c r="Q672" s="3">
        <f>IF(AND(H672&lt;100000,I672&gt;10),(P672-I672)/I672,1)</f>
        <v>1</v>
      </c>
      <c r="R672">
        <f>IF(P672&lt;1000000,1,0)</f>
        <v>0</v>
      </c>
    </row>
    <row r="673" spans="1:18" x14ac:dyDescent="0.25">
      <c r="A673">
        <v>4</v>
      </c>
      <c r="B673">
        <v>50</v>
      </c>
      <c r="C673">
        <v>8</v>
      </c>
      <c r="D673" s="1" t="s">
        <v>7</v>
      </c>
      <c r="E673" s="1" t="s">
        <v>6</v>
      </c>
      <c r="F673">
        <v>0</v>
      </c>
      <c r="G673" t="s">
        <v>9</v>
      </c>
      <c r="H673" s="2">
        <v>999999999</v>
      </c>
      <c r="I673">
        <v>8194.6280000000006</v>
      </c>
      <c r="J673">
        <v>7201</v>
      </c>
      <c r="K673">
        <v>7201</v>
      </c>
      <c r="L673">
        <v>0</v>
      </c>
      <c r="M673">
        <v>7200</v>
      </c>
      <c r="N673">
        <v>1</v>
      </c>
      <c r="O673">
        <v>426</v>
      </c>
      <c r="P673">
        <f>IF(K673&lt;7200,I673,H673)</f>
        <v>999999999</v>
      </c>
      <c r="Q673" s="3">
        <f>IF(AND(H673&lt;100000,I673&gt;10),(P673-I673)/I673,1)</f>
        <v>1</v>
      </c>
      <c r="R673">
        <f>IF(P673&lt;1000000,1,0)</f>
        <v>0</v>
      </c>
    </row>
    <row r="674" spans="1:18" x14ac:dyDescent="0.25">
      <c r="A674">
        <v>3</v>
      </c>
      <c r="B674">
        <v>50</v>
      </c>
      <c r="C674">
        <v>10</v>
      </c>
      <c r="D674" s="1" t="s">
        <v>4</v>
      </c>
      <c r="E674" s="1" t="s">
        <v>6</v>
      </c>
      <c r="F674">
        <v>0</v>
      </c>
      <c r="G674" t="s">
        <v>9</v>
      </c>
      <c r="H674" s="2">
        <v>999999999</v>
      </c>
      <c r="I674">
        <v>5705.98</v>
      </c>
      <c r="J674">
        <v>7201</v>
      </c>
      <c r="K674">
        <v>7201</v>
      </c>
      <c r="L674">
        <v>0</v>
      </c>
      <c r="M674">
        <v>7200</v>
      </c>
      <c r="N674">
        <v>1</v>
      </c>
      <c r="O674">
        <v>231</v>
      </c>
      <c r="P674">
        <f>IF(K674&lt;7200,I674,H674)</f>
        <v>999999999</v>
      </c>
      <c r="Q674" s="3">
        <f>IF(AND(H674&lt;100000,I674&gt;10),(P674-I674)/I674,1)</f>
        <v>1</v>
      </c>
      <c r="R674">
        <f>IF(P674&lt;1000000,1,0)</f>
        <v>0</v>
      </c>
    </row>
    <row r="675" spans="1:18" x14ac:dyDescent="0.25">
      <c r="A675">
        <v>3</v>
      </c>
      <c r="B675">
        <v>50</v>
      </c>
      <c r="C675">
        <v>13</v>
      </c>
      <c r="D675" s="1" t="s">
        <v>4</v>
      </c>
      <c r="E675" s="1" t="s">
        <v>6</v>
      </c>
      <c r="F675">
        <v>0</v>
      </c>
      <c r="G675" t="s">
        <v>9</v>
      </c>
      <c r="H675" s="2">
        <v>999999999</v>
      </c>
      <c r="I675">
        <v>6587.7470000000003</v>
      </c>
      <c r="J675">
        <v>7201</v>
      </c>
      <c r="K675">
        <v>7201</v>
      </c>
      <c r="L675">
        <v>0</v>
      </c>
      <c r="M675">
        <v>7200</v>
      </c>
      <c r="N675">
        <v>1</v>
      </c>
      <c r="O675">
        <v>256</v>
      </c>
      <c r="P675">
        <f>IF(K675&lt;7200,I675,H675)</f>
        <v>999999999</v>
      </c>
      <c r="Q675" s="3">
        <f>IF(AND(H675&lt;100000,I675&gt;10),(P675-I675)/I675,1)</f>
        <v>1</v>
      </c>
      <c r="R675">
        <f>IF(P675&lt;1000000,1,0)</f>
        <v>0</v>
      </c>
    </row>
    <row r="676" spans="1:18" x14ac:dyDescent="0.25">
      <c r="A676">
        <v>4</v>
      </c>
      <c r="B676">
        <v>50</v>
      </c>
      <c r="C676">
        <v>13</v>
      </c>
      <c r="D676" s="1" t="s">
        <v>7</v>
      </c>
      <c r="E676" s="1" t="s">
        <v>6</v>
      </c>
      <c r="F676">
        <v>0</v>
      </c>
      <c r="G676" t="s">
        <v>9</v>
      </c>
      <c r="H676" s="2">
        <v>999999999</v>
      </c>
      <c r="I676">
        <v>9689.6790000000001</v>
      </c>
      <c r="J676">
        <v>7201</v>
      </c>
      <c r="K676">
        <v>7201</v>
      </c>
      <c r="L676">
        <v>0</v>
      </c>
      <c r="M676">
        <v>7200</v>
      </c>
      <c r="N676">
        <v>1</v>
      </c>
      <c r="O676">
        <v>408</v>
      </c>
      <c r="P676">
        <f>IF(K676&lt;7200,I676,H676)</f>
        <v>999999999</v>
      </c>
      <c r="Q676" s="3">
        <f>IF(AND(H676&lt;100000,I676&gt;10),(P676-I676)/I676,1)</f>
        <v>1</v>
      </c>
      <c r="R676">
        <f>IF(P676&lt;1000000,1,0)</f>
        <v>0</v>
      </c>
    </row>
    <row r="677" spans="1:18" x14ac:dyDescent="0.25">
      <c r="A677">
        <v>4</v>
      </c>
      <c r="B677">
        <v>50</v>
      </c>
      <c r="C677">
        <v>10</v>
      </c>
      <c r="D677" s="1" t="s">
        <v>4</v>
      </c>
      <c r="E677" s="1" t="s">
        <v>6</v>
      </c>
      <c r="F677">
        <v>0</v>
      </c>
      <c r="G677" t="s">
        <v>9</v>
      </c>
      <c r="H677" s="2">
        <v>999999999</v>
      </c>
      <c r="I677">
        <v>6710.4849999999997</v>
      </c>
      <c r="J677">
        <v>7201</v>
      </c>
      <c r="K677">
        <v>7201</v>
      </c>
      <c r="L677">
        <v>0</v>
      </c>
      <c r="M677">
        <v>7200</v>
      </c>
      <c r="N677">
        <v>1</v>
      </c>
      <c r="O677">
        <v>209</v>
      </c>
      <c r="P677">
        <f>IF(K677&lt;7200,I677,H677)</f>
        <v>999999999</v>
      </c>
      <c r="Q677" s="3">
        <f>IF(AND(H677&lt;100000,I677&gt;10),(P677-I677)/I677,1)</f>
        <v>1</v>
      </c>
      <c r="R677">
        <f>IF(P677&lt;1000000,1,0)</f>
        <v>0</v>
      </c>
    </row>
    <row r="678" spans="1:18" x14ac:dyDescent="0.25">
      <c r="A678">
        <v>1</v>
      </c>
      <c r="B678">
        <v>50</v>
      </c>
      <c r="C678">
        <v>13</v>
      </c>
      <c r="D678" s="1" t="s">
        <v>4</v>
      </c>
      <c r="E678" s="1" t="s">
        <v>6</v>
      </c>
      <c r="F678">
        <v>0</v>
      </c>
      <c r="G678" t="s">
        <v>9</v>
      </c>
      <c r="H678" s="2">
        <v>999999999</v>
      </c>
      <c r="I678">
        <v>7609.47299999999</v>
      </c>
      <c r="J678">
        <v>7201</v>
      </c>
      <c r="K678">
        <v>7201</v>
      </c>
      <c r="L678">
        <v>0</v>
      </c>
      <c r="M678">
        <v>7200</v>
      </c>
      <c r="N678">
        <v>1</v>
      </c>
      <c r="O678">
        <v>202</v>
      </c>
      <c r="P678">
        <f>IF(K678&lt;7200,I678,H678)</f>
        <v>999999999</v>
      </c>
      <c r="Q678" s="3">
        <f>IF(AND(H678&lt;100000,I678&gt;10),(P678-I678)/I678,1)</f>
        <v>1</v>
      </c>
      <c r="R678">
        <f>IF(P678&lt;1000000,1,0)</f>
        <v>0</v>
      </c>
    </row>
    <row r="679" spans="1:18" x14ac:dyDescent="0.25">
      <c r="A679">
        <v>1</v>
      </c>
      <c r="B679">
        <v>50</v>
      </c>
      <c r="C679">
        <v>8</v>
      </c>
      <c r="D679" s="1" t="s">
        <v>7</v>
      </c>
      <c r="E679" s="1" t="s">
        <v>5</v>
      </c>
      <c r="F679">
        <v>0</v>
      </c>
      <c r="G679" t="s">
        <v>9</v>
      </c>
      <c r="H679" s="2">
        <v>999999999</v>
      </c>
      <c r="I679">
        <v>5107.03999999999</v>
      </c>
      <c r="J679">
        <v>7201</v>
      </c>
      <c r="K679">
        <v>7201</v>
      </c>
      <c r="L679">
        <v>0</v>
      </c>
      <c r="M679">
        <v>7200</v>
      </c>
      <c r="N679">
        <v>1</v>
      </c>
      <c r="O679">
        <v>169</v>
      </c>
      <c r="P679">
        <f>IF(K679&lt;7200,I679,H679)</f>
        <v>999999999</v>
      </c>
      <c r="Q679" s="3">
        <f>IF(AND(H679&lt;100000,I679&gt;10),(P679-I679)/I679,1)</f>
        <v>1</v>
      </c>
      <c r="R679">
        <f>IF(P679&lt;1000000,1,0)</f>
        <v>0</v>
      </c>
    </row>
    <row r="680" spans="1:18" x14ac:dyDescent="0.25">
      <c r="A680">
        <v>3</v>
      </c>
      <c r="B680">
        <v>50</v>
      </c>
      <c r="C680">
        <v>13</v>
      </c>
      <c r="D680" s="1" t="s">
        <v>4</v>
      </c>
      <c r="E680" s="1" t="s">
        <v>5</v>
      </c>
      <c r="F680">
        <v>0</v>
      </c>
      <c r="G680" t="s">
        <v>9</v>
      </c>
      <c r="H680" s="2">
        <v>999999999</v>
      </c>
      <c r="I680">
        <v>5238.424</v>
      </c>
      <c r="J680">
        <v>7201</v>
      </c>
      <c r="K680">
        <v>7201</v>
      </c>
      <c r="L680">
        <v>0</v>
      </c>
      <c r="M680">
        <v>7200</v>
      </c>
      <c r="N680">
        <v>1</v>
      </c>
      <c r="O680">
        <v>168</v>
      </c>
      <c r="P680">
        <f>IF(K680&lt;7200,I680,H680)</f>
        <v>999999999</v>
      </c>
      <c r="Q680" s="3">
        <f>IF(AND(H680&lt;100000,I680&gt;10),(P680-I680)/I680,1)</f>
        <v>1</v>
      </c>
      <c r="R680">
        <f>IF(P680&lt;1000000,1,0)</f>
        <v>0</v>
      </c>
    </row>
    <row r="681" spans="1:18" x14ac:dyDescent="0.25">
      <c r="A681">
        <v>3</v>
      </c>
      <c r="B681">
        <v>50</v>
      </c>
      <c r="C681">
        <v>10</v>
      </c>
      <c r="D681" s="1" t="s">
        <v>7</v>
      </c>
      <c r="E681" s="1" t="s">
        <v>5</v>
      </c>
      <c r="F681">
        <v>0</v>
      </c>
      <c r="G681" t="s">
        <v>9</v>
      </c>
      <c r="H681" s="2">
        <v>999999999</v>
      </c>
      <c r="I681">
        <v>4603.1779999999899</v>
      </c>
      <c r="J681">
        <v>7201</v>
      </c>
      <c r="K681">
        <v>7201</v>
      </c>
      <c r="L681">
        <v>0</v>
      </c>
      <c r="M681">
        <v>7200</v>
      </c>
      <c r="N681">
        <v>1</v>
      </c>
      <c r="O681">
        <v>220</v>
      </c>
      <c r="P681">
        <f>IF(K681&lt;7200,I681,H681)</f>
        <v>999999999</v>
      </c>
      <c r="Q681" s="3">
        <f>IF(AND(H681&lt;100000,I681&gt;10),(P681-I681)/I681,1)</f>
        <v>1</v>
      </c>
      <c r="R681">
        <f>IF(P681&lt;1000000,1,0)</f>
        <v>0</v>
      </c>
    </row>
    <row r="682" spans="1:18" x14ac:dyDescent="0.25">
      <c r="A682">
        <v>3</v>
      </c>
      <c r="B682">
        <v>50</v>
      </c>
      <c r="C682">
        <v>8</v>
      </c>
      <c r="D682" s="1" t="s">
        <v>7</v>
      </c>
      <c r="E682" s="1" t="s">
        <v>6</v>
      </c>
      <c r="F682">
        <v>0</v>
      </c>
      <c r="G682" t="s">
        <v>9</v>
      </c>
      <c r="H682" s="2">
        <v>999999999</v>
      </c>
      <c r="I682">
        <v>5240.6889999999903</v>
      </c>
      <c r="J682">
        <v>7201</v>
      </c>
      <c r="K682">
        <v>7201</v>
      </c>
      <c r="L682">
        <v>0</v>
      </c>
      <c r="M682">
        <v>7200</v>
      </c>
      <c r="N682">
        <v>1</v>
      </c>
      <c r="O682">
        <v>141</v>
      </c>
      <c r="P682">
        <f>IF(K682&lt;7200,I682,H682)</f>
        <v>999999999</v>
      </c>
      <c r="Q682" s="3">
        <f>IF(AND(H682&lt;100000,I682&gt;10),(P682-I682)/I682,1)</f>
        <v>1</v>
      </c>
      <c r="R682">
        <f>IF(P682&lt;1000000,1,0)</f>
        <v>0</v>
      </c>
    </row>
    <row r="683" spans="1:18" x14ac:dyDescent="0.25">
      <c r="A683">
        <v>2</v>
      </c>
      <c r="B683">
        <v>50</v>
      </c>
      <c r="C683">
        <v>13</v>
      </c>
      <c r="D683" s="1" t="s">
        <v>4</v>
      </c>
      <c r="E683" s="1" t="s">
        <v>5</v>
      </c>
      <c r="F683">
        <v>0</v>
      </c>
      <c r="H683">
        <v>7761.3864999999996</v>
      </c>
      <c r="I683">
        <v>7739.1180000000004</v>
      </c>
      <c r="J683">
        <v>1341</v>
      </c>
      <c r="K683">
        <v>1341</v>
      </c>
      <c r="L683">
        <v>0</v>
      </c>
      <c r="M683">
        <v>1340</v>
      </c>
      <c r="N683">
        <v>3</v>
      </c>
      <c r="O683">
        <v>1388</v>
      </c>
      <c r="P683">
        <f>IF(K683&lt;7200,I683,H683)</f>
        <v>7739.1180000000004</v>
      </c>
      <c r="Q683" s="3">
        <f>IF(AND(H683&lt;100000,I683&gt;10),(P683-I683)/I683,1)</f>
        <v>0</v>
      </c>
      <c r="R683">
        <f>IF(P683&lt;1000000,1,0)</f>
        <v>1</v>
      </c>
    </row>
    <row r="684" spans="1:18" x14ac:dyDescent="0.25">
      <c r="A684">
        <v>1</v>
      </c>
      <c r="B684">
        <v>50</v>
      </c>
      <c r="C684">
        <v>13</v>
      </c>
      <c r="D684" s="1" t="s">
        <v>7</v>
      </c>
      <c r="E684" s="1" t="s">
        <v>6</v>
      </c>
      <c r="F684">
        <v>0</v>
      </c>
      <c r="G684" t="s">
        <v>9</v>
      </c>
      <c r="H684" s="2">
        <v>999999999</v>
      </c>
      <c r="I684">
        <v>10335.575000000001</v>
      </c>
      <c r="J684">
        <v>7201</v>
      </c>
      <c r="K684">
        <v>7201</v>
      </c>
      <c r="L684">
        <v>0</v>
      </c>
      <c r="M684">
        <v>7201</v>
      </c>
      <c r="N684">
        <v>1</v>
      </c>
      <c r="O684">
        <v>385</v>
      </c>
      <c r="P684">
        <f>IF(K684&lt;7200,I684,H684)</f>
        <v>999999999</v>
      </c>
      <c r="Q684" s="3">
        <f>IF(AND(H684&lt;100000,I684&gt;10),(P684-I684)/I684,1)</f>
        <v>1</v>
      </c>
      <c r="R684">
        <f>IF(P684&lt;1000000,1,0)</f>
        <v>0</v>
      </c>
    </row>
    <row r="685" spans="1:18" x14ac:dyDescent="0.25">
      <c r="A685">
        <v>3</v>
      </c>
      <c r="B685">
        <v>50</v>
      </c>
      <c r="C685">
        <v>13</v>
      </c>
      <c r="D685" s="1" t="s">
        <v>7</v>
      </c>
      <c r="E685" s="1" t="s">
        <v>6</v>
      </c>
      <c r="F685">
        <v>0</v>
      </c>
      <c r="G685" t="s">
        <v>9</v>
      </c>
      <c r="H685" s="2">
        <v>999999999</v>
      </c>
      <c r="I685">
        <v>8707.0920000000006</v>
      </c>
      <c r="J685">
        <v>7201</v>
      </c>
      <c r="K685">
        <v>7201</v>
      </c>
      <c r="L685">
        <v>0</v>
      </c>
      <c r="M685">
        <v>7200</v>
      </c>
      <c r="N685">
        <v>1</v>
      </c>
      <c r="O685">
        <v>333</v>
      </c>
      <c r="P685">
        <f>IF(K685&lt;7200,I685,H685)</f>
        <v>999999999</v>
      </c>
      <c r="Q685" s="3">
        <f>IF(AND(H685&lt;100000,I685&gt;10),(P685-I685)/I685,1)</f>
        <v>1</v>
      </c>
      <c r="R685">
        <f>IF(P685&lt;1000000,1,0)</f>
        <v>0</v>
      </c>
    </row>
    <row r="686" spans="1:18" x14ac:dyDescent="0.25">
      <c r="A686">
        <v>1</v>
      </c>
      <c r="B686">
        <v>50</v>
      </c>
      <c r="C686">
        <v>8</v>
      </c>
      <c r="D686" s="1" t="s">
        <v>4</v>
      </c>
      <c r="E686" s="1" t="s">
        <v>5</v>
      </c>
      <c r="F686">
        <v>0</v>
      </c>
      <c r="G686" t="s">
        <v>9</v>
      </c>
      <c r="H686" s="2">
        <v>999999999</v>
      </c>
      <c r="I686">
        <v>10136.440999999901</v>
      </c>
      <c r="J686">
        <v>7200</v>
      </c>
      <c r="K686">
        <v>7201</v>
      </c>
      <c r="L686">
        <v>0</v>
      </c>
      <c r="M686">
        <v>7200</v>
      </c>
      <c r="N686">
        <v>1</v>
      </c>
      <c r="O686">
        <v>3025</v>
      </c>
      <c r="P686">
        <f>IF(K686&lt;7200,I686,H686)</f>
        <v>999999999</v>
      </c>
      <c r="Q686" s="3">
        <f>IF(AND(H686&lt;100000,I686&gt;10),(P686-I686)/I686,1)</f>
        <v>1</v>
      </c>
      <c r="R686">
        <f>IF(P686&lt;1000000,1,0)</f>
        <v>0</v>
      </c>
    </row>
    <row r="687" spans="1:18" x14ac:dyDescent="0.25">
      <c r="A687">
        <v>4</v>
      </c>
      <c r="B687">
        <v>50</v>
      </c>
      <c r="C687">
        <v>8</v>
      </c>
      <c r="D687" s="1" t="s">
        <v>4</v>
      </c>
      <c r="E687" s="1" t="s">
        <v>6</v>
      </c>
      <c r="F687">
        <v>0</v>
      </c>
      <c r="G687" t="s">
        <v>9</v>
      </c>
      <c r="H687" s="2">
        <v>999999999</v>
      </c>
      <c r="I687">
        <v>6369.09</v>
      </c>
      <c r="J687">
        <v>7201</v>
      </c>
      <c r="K687">
        <v>7201</v>
      </c>
      <c r="L687">
        <v>0</v>
      </c>
      <c r="M687">
        <v>7201</v>
      </c>
      <c r="N687">
        <v>1</v>
      </c>
      <c r="O687">
        <v>207</v>
      </c>
      <c r="P687">
        <f>IF(K687&lt;7200,I687,H687)</f>
        <v>999999999</v>
      </c>
      <c r="Q687" s="3">
        <f>IF(AND(H687&lt;100000,I687&gt;10),(P687-I687)/I687,1)</f>
        <v>1</v>
      </c>
      <c r="R687">
        <f>IF(P687&lt;1000000,1,0)</f>
        <v>0</v>
      </c>
    </row>
    <row r="688" spans="1:18" x14ac:dyDescent="0.25">
      <c r="A688">
        <v>3</v>
      </c>
      <c r="B688">
        <v>50</v>
      </c>
      <c r="C688">
        <v>8</v>
      </c>
      <c r="D688" s="1" t="s">
        <v>4</v>
      </c>
      <c r="E688" s="1" t="s">
        <v>6</v>
      </c>
      <c r="F688">
        <v>0</v>
      </c>
      <c r="G688" t="s">
        <v>9</v>
      </c>
      <c r="H688" s="2">
        <v>999999999</v>
      </c>
      <c r="I688">
        <v>4924.3159999999898</v>
      </c>
      <c r="J688">
        <v>7201</v>
      </c>
      <c r="K688">
        <v>7201</v>
      </c>
      <c r="L688">
        <v>0</v>
      </c>
      <c r="M688">
        <v>7200</v>
      </c>
      <c r="N688">
        <v>1</v>
      </c>
      <c r="O688">
        <v>195</v>
      </c>
      <c r="P688">
        <f>IF(K688&lt;7200,I688,H688)</f>
        <v>999999999</v>
      </c>
      <c r="Q688" s="3">
        <f>IF(AND(H688&lt;100000,I688&gt;10),(P688-I688)/I688,1)</f>
        <v>1</v>
      </c>
      <c r="R688">
        <f>IF(P688&lt;1000000,1,0)</f>
        <v>0</v>
      </c>
    </row>
    <row r="689" spans="1:18" x14ac:dyDescent="0.25">
      <c r="A689">
        <v>2</v>
      </c>
      <c r="B689">
        <v>50</v>
      </c>
      <c r="C689">
        <v>10</v>
      </c>
      <c r="D689" s="1" t="s">
        <v>7</v>
      </c>
      <c r="E689" s="1" t="s">
        <v>6</v>
      </c>
      <c r="F689">
        <v>0</v>
      </c>
      <c r="G689" t="s">
        <v>9</v>
      </c>
      <c r="H689" s="2">
        <v>999999999</v>
      </c>
      <c r="I689">
        <v>0</v>
      </c>
      <c r="J689">
        <v>0</v>
      </c>
      <c r="K689">
        <v>7201</v>
      </c>
      <c r="L689">
        <v>0</v>
      </c>
      <c r="M689">
        <v>7200</v>
      </c>
      <c r="N689">
        <v>1</v>
      </c>
      <c r="O689">
        <v>324</v>
      </c>
      <c r="P689">
        <f>IF(K689&lt;7200,I689,H689)</f>
        <v>999999999</v>
      </c>
      <c r="Q689" s="3">
        <f>IF(AND(H689&lt;100000,I689&gt;10),(P689-I689)/I689,1)</f>
        <v>1</v>
      </c>
      <c r="R689">
        <f>IF(P689&lt;1000000,1,0)</f>
        <v>0</v>
      </c>
    </row>
    <row r="690" spans="1:18" x14ac:dyDescent="0.25">
      <c r="A690">
        <v>1</v>
      </c>
      <c r="B690">
        <v>50</v>
      </c>
      <c r="C690">
        <v>10</v>
      </c>
      <c r="D690" s="1" t="s">
        <v>4</v>
      </c>
      <c r="E690" s="1" t="s">
        <v>6</v>
      </c>
      <c r="F690">
        <v>0</v>
      </c>
      <c r="G690" t="s">
        <v>9</v>
      </c>
      <c r="H690" s="2">
        <v>999999999</v>
      </c>
      <c r="I690">
        <v>6486.0479999999998</v>
      </c>
      <c r="J690">
        <v>7201</v>
      </c>
      <c r="K690">
        <v>7201</v>
      </c>
      <c r="L690">
        <v>0</v>
      </c>
      <c r="M690">
        <v>7201</v>
      </c>
      <c r="N690">
        <v>1</v>
      </c>
      <c r="O690">
        <v>152</v>
      </c>
      <c r="P690">
        <f>IF(K690&lt;7200,I690,H690)</f>
        <v>999999999</v>
      </c>
      <c r="Q690" s="3">
        <f>IF(AND(H690&lt;100000,I690&gt;10),(P690-I690)/I690,1)</f>
        <v>1</v>
      </c>
      <c r="R690">
        <f>IF(P690&lt;1000000,1,0)</f>
        <v>0</v>
      </c>
    </row>
    <row r="691" spans="1:18" x14ac:dyDescent="0.25">
      <c r="A691">
        <v>4</v>
      </c>
      <c r="B691">
        <v>50</v>
      </c>
      <c r="C691">
        <v>13</v>
      </c>
      <c r="D691" s="1" t="s">
        <v>4</v>
      </c>
      <c r="E691" s="1" t="s">
        <v>6</v>
      </c>
      <c r="F691">
        <v>0</v>
      </c>
      <c r="G691" t="s">
        <v>9</v>
      </c>
      <c r="H691" s="2">
        <v>999999999</v>
      </c>
      <c r="I691">
        <v>7664.54899999999</v>
      </c>
      <c r="J691">
        <v>7201</v>
      </c>
      <c r="K691">
        <v>7201</v>
      </c>
      <c r="L691">
        <v>0</v>
      </c>
      <c r="M691">
        <v>7200</v>
      </c>
      <c r="N691">
        <v>1</v>
      </c>
      <c r="O691">
        <v>237</v>
      </c>
      <c r="P691">
        <f>IF(K691&lt;7200,I691,H691)</f>
        <v>999999999</v>
      </c>
      <c r="Q691" s="3">
        <f>IF(AND(H691&lt;100000,I691&gt;10),(P691-I691)/I691,1)</f>
        <v>1</v>
      </c>
      <c r="R691">
        <f>IF(P691&lt;1000000,1,0)</f>
        <v>0</v>
      </c>
    </row>
    <row r="692" spans="1:18" x14ac:dyDescent="0.25">
      <c r="A692">
        <v>2</v>
      </c>
      <c r="B692">
        <v>50</v>
      </c>
      <c r="C692">
        <v>13</v>
      </c>
      <c r="D692" s="1" t="s">
        <v>4</v>
      </c>
      <c r="E692" s="1" t="s">
        <v>6</v>
      </c>
      <c r="F692">
        <v>0</v>
      </c>
      <c r="G692" t="s">
        <v>9</v>
      </c>
      <c r="H692" s="2">
        <v>999999999</v>
      </c>
      <c r="I692">
        <v>7794.5540000000001</v>
      </c>
      <c r="J692">
        <v>7201</v>
      </c>
      <c r="K692">
        <v>7201</v>
      </c>
      <c r="L692">
        <v>0</v>
      </c>
      <c r="M692">
        <v>7200</v>
      </c>
      <c r="N692">
        <v>1</v>
      </c>
      <c r="O692">
        <v>254</v>
      </c>
      <c r="P692">
        <f>IF(K692&lt;7200,I692,H692)</f>
        <v>999999999</v>
      </c>
      <c r="Q692" s="3">
        <f>IF(AND(H692&lt;100000,I692&gt;10),(P692-I692)/I692,1)</f>
        <v>1</v>
      </c>
      <c r="R692">
        <f>IF(P692&lt;1000000,1,0)</f>
        <v>0</v>
      </c>
    </row>
    <row r="693" spans="1:18" x14ac:dyDescent="0.25">
      <c r="A693">
        <v>4</v>
      </c>
      <c r="B693">
        <v>50</v>
      </c>
      <c r="C693">
        <v>8</v>
      </c>
      <c r="D693" s="1" t="s">
        <v>4</v>
      </c>
      <c r="E693" s="1" t="s">
        <v>5</v>
      </c>
      <c r="F693">
        <v>0</v>
      </c>
      <c r="G693" t="s">
        <v>9</v>
      </c>
      <c r="H693" s="2">
        <v>999999999</v>
      </c>
      <c r="I693">
        <v>3746.4359999999901</v>
      </c>
      <c r="J693">
        <v>7201</v>
      </c>
      <c r="K693">
        <v>7201</v>
      </c>
      <c r="L693">
        <v>0</v>
      </c>
      <c r="M693">
        <v>7200</v>
      </c>
      <c r="N693">
        <v>1</v>
      </c>
      <c r="O693">
        <v>86</v>
      </c>
      <c r="P693">
        <f>IF(K693&lt;7200,I693,H693)</f>
        <v>999999999</v>
      </c>
      <c r="Q693" s="3">
        <f>IF(AND(H693&lt;100000,I693&gt;10),(P693-I693)/I693,1)</f>
        <v>1</v>
      </c>
      <c r="R693">
        <f>IF(P693&lt;1000000,1,0)</f>
        <v>0</v>
      </c>
    </row>
    <row r="694" spans="1:18" x14ac:dyDescent="0.25">
      <c r="A694">
        <v>1</v>
      </c>
      <c r="B694">
        <v>50</v>
      </c>
      <c r="C694">
        <v>10</v>
      </c>
      <c r="D694" s="1" t="s">
        <v>7</v>
      </c>
      <c r="E694" s="1" t="s">
        <v>5</v>
      </c>
      <c r="F694">
        <v>0</v>
      </c>
      <c r="G694" t="s">
        <v>9</v>
      </c>
      <c r="H694" s="2">
        <v>999999999</v>
      </c>
      <c r="I694">
        <v>5851.8869999999997</v>
      </c>
      <c r="J694">
        <v>7201</v>
      </c>
      <c r="K694">
        <v>7201</v>
      </c>
      <c r="L694">
        <v>0</v>
      </c>
      <c r="M694">
        <v>7200</v>
      </c>
      <c r="N694">
        <v>1</v>
      </c>
      <c r="O694">
        <v>181</v>
      </c>
      <c r="P694">
        <f>IF(K694&lt;7200,I694,H694)</f>
        <v>999999999</v>
      </c>
      <c r="Q694" s="3">
        <f>IF(AND(H694&lt;100000,I694&gt;10),(P694-I694)/I694,1)</f>
        <v>1</v>
      </c>
      <c r="R694">
        <f>IF(P694&lt;1000000,1,0)</f>
        <v>0</v>
      </c>
    </row>
    <row r="695" spans="1:18" x14ac:dyDescent="0.25">
      <c r="A695">
        <v>2</v>
      </c>
      <c r="B695">
        <v>50</v>
      </c>
      <c r="C695">
        <v>10</v>
      </c>
      <c r="D695" s="1" t="s">
        <v>4</v>
      </c>
      <c r="E695" s="1" t="s">
        <v>6</v>
      </c>
      <c r="F695">
        <v>0</v>
      </c>
      <c r="G695" t="s">
        <v>9</v>
      </c>
      <c r="H695" s="2">
        <v>999999999</v>
      </c>
      <c r="I695">
        <v>7011.9009999999998</v>
      </c>
      <c r="J695">
        <v>7201</v>
      </c>
      <c r="K695">
        <v>7201</v>
      </c>
      <c r="L695">
        <v>0</v>
      </c>
      <c r="M695">
        <v>7200</v>
      </c>
      <c r="N695">
        <v>1</v>
      </c>
      <c r="O695">
        <v>207</v>
      </c>
      <c r="P695">
        <f>IF(K695&lt;7200,I695,H695)</f>
        <v>999999999</v>
      </c>
      <c r="Q695" s="3">
        <f>IF(AND(H695&lt;100000,I695&gt;10),(P695-I695)/I695,1)</f>
        <v>1</v>
      </c>
      <c r="R695">
        <f>IF(P695&lt;1000000,1,0)</f>
        <v>0</v>
      </c>
    </row>
    <row r="696" spans="1:18" x14ac:dyDescent="0.25">
      <c r="A696">
        <v>2</v>
      </c>
      <c r="B696">
        <v>50</v>
      </c>
      <c r="C696">
        <v>8</v>
      </c>
      <c r="D696" s="1" t="s">
        <v>7</v>
      </c>
      <c r="E696" s="1" t="s">
        <v>6</v>
      </c>
      <c r="F696">
        <v>0</v>
      </c>
      <c r="G696" t="s">
        <v>9</v>
      </c>
      <c r="H696" s="2">
        <v>999999999</v>
      </c>
      <c r="I696">
        <v>8252.5419999999995</v>
      </c>
      <c r="J696">
        <v>7201</v>
      </c>
      <c r="K696">
        <v>7201</v>
      </c>
      <c r="L696">
        <v>0</v>
      </c>
      <c r="M696">
        <v>7200</v>
      </c>
      <c r="N696">
        <v>1</v>
      </c>
      <c r="O696">
        <v>342</v>
      </c>
      <c r="P696">
        <f>IF(K696&lt;7200,I696,H696)</f>
        <v>999999999</v>
      </c>
      <c r="Q696" s="3">
        <f>IF(AND(H696&lt;100000,I696&gt;10),(P696-I696)/I696,1)</f>
        <v>1</v>
      </c>
      <c r="R696">
        <f>IF(P696&lt;1000000,1,0)</f>
        <v>0</v>
      </c>
    </row>
    <row r="697" spans="1:18" x14ac:dyDescent="0.25">
      <c r="A697">
        <v>4</v>
      </c>
      <c r="B697">
        <v>50</v>
      </c>
      <c r="C697">
        <v>10</v>
      </c>
      <c r="D697" s="1" t="s">
        <v>4</v>
      </c>
      <c r="E697" s="1" t="s">
        <v>5</v>
      </c>
      <c r="F697">
        <v>0</v>
      </c>
      <c r="H697">
        <v>6505.0680000000002</v>
      </c>
      <c r="I697">
        <v>6505.0680000000002</v>
      </c>
      <c r="J697">
        <v>6292</v>
      </c>
      <c r="K697">
        <v>6292</v>
      </c>
      <c r="L697">
        <v>0</v>
      </c>
      <c r="M697">
        <v>6291</v>
      </c>
      <c r="N697">
        <v>1</v>
      </c>
      <c r="O697">
        <v>2122</v>
      </c>
      <c r="P697">
        <f>IF(K697&lt;7200,I697,H697)</f>
        <v>6505.0680000000002</v>
      </c>
      <c r="Q697" s="3">
        <f>IF(AND(H697&lt;100000,I697&gt;10),(P697-I697)/I697,1)</f>
        <v>0</v>
      </c>
      <c r="R697">
        <f>IF(P697&lt;1000000,1,0)</f>
        <v>1</v>
      </c>
    </row>
    <row r="698" spans="1:18" x14ac:dyDescent="0.25">
      <c r="A698">
        <v>2</v>
      </c>
      <c r="B698">
        <v>50</v>
      </c>
      <c r="C698">
        <v>10</v>
      </c>
      <c r="D698" s="1" t="s">
        <v>8</v>
      </c>
      <c r="E698" s="1" t="s">
        <v>5</v>
      </c>
      <c r="F698">
        <v>0</v>
      </c>
      <c r="G698" t="s">
        <v>9</v>
      </c>
      <c r="H698" s="2">
        <v>999999999</v>
      </c>
      <c r="I698">
        <v>4952.3549999999996</v>
      </c>
      <c r="J698">
        <v>7201</v>
      </c>
      <c r="K698">
        <v>7201</v>
      </c>
      <c r="L698">
        <v>0</v>
      </c>
      <c r="M698">
        <v>7201</v>
      </c>
      <c r="N698">
        <v>1</v>
      </c>
      <c r="O698">
        <v>283</v>
      </c>
      <c r="P698">
        <f>IF(K698&lt;7200,I698,H698)</f>
        <v>999999999</v>
      </c>
      <c r="Q698" s="3">
        <f>IF(AND(H698&lt;100000,I698&gt;10),(P698-I698)/I698,1)</f>
        <v>1</v>
      </c>
      <c r="R698">
        <f>IF(P698&lt;1000000,1,0)</f>
        <v>0</v>
      </c>
    </row>
    <row r="699" spans="1:18" x14ac:dyDescent="0.25">
      <c r="A699">
        <v>3</v>
      </c>
      <c r="B699">
        <v>50</v>
      </c>
      <c r="C699">
        <v>10</v>
      </c>
      <c r="D699" s="1" t="s">
        <v>8</v>
      </c>
      <c r="E699" s="1" t="s">
        <v>6</v>
      </c>
      <c r="F699">
        <v>0</v>
      </c>
      <c r="G699" t="s">
        <v>9</v>
      </c>
      <c r="H699" s="2">
        <v>999999999</v>
      </c>
      <c r="I699">
        <v>6736.5259999999998</v>
      </c>
      <c r="J699">
        <v>7201</v>
      </c>
      <c r="K699">
        <v>7201</v>
      </c>
      <c r="L699">
        <v>0</v>
      </c>
      <c r="M699">
        <v>7200</v>
      </c>
      <c r="N699">
        <v>1</v>
      </c>
      <c r="O699">
        <v>1010</v>
      </c>
      <c r="P699">
        <f>IF(K699&lt;7200,I699,H699)</f>
        <v>999999999</v>
      </c>
      <c r="Q699" s="3">
        <f>IF(AND(H699&lt;100000,I699&gt;10),(P699-I699)/I699,1)</f>
        <v>1</v>
      </c>
      <c r="R699">
        <f>IF(P699&lt;1000000,1,0)</f>
        <v>0</v>
      </c>
    </row>
    <row r="700" spans="1:18" x14ac:dyDescent="0.25">
      <c r="A700">
        <v>2</v>
      </c>
      <c r="B700">
        <v>50</v>
      </c>
      <c r="C700">
        <v>8</v>
      </c>
      <c r="D700" s="1" t="s">
        <v>8</v>
      </c>
      <c r="E700" s="1" t="s">
        <v>5</v>
      </c>
      <c r="F700">
        <v>0</v>
      </c>
      <c r="G700" t="s">
        <v>9</v>
      </c>
      <c r="H700" s="2">
        <v>999999999</v>
      </c>
      <c r="I700">
        <v>4298.8810000000003</v>
      </c>
      <c r="J700">
        <v>7201</v>
      </c>
      <c r="K700">
        <v>7201</v>
      </c>
      <c r="L700">
        <v>0</v>
      </c>
      <c r="M700">
        <v>7201</v>
      </c>
      <c r="N700">
        <v>1</v>
      </c>
      <c r="O700">
        <v>266</v>
      </c>
      <c r="P700">
        <f>IF(K700&lt;7200,I700,H700)</f>
        <v>999999999</v>
      </c>
      <c r="Q700" s="3">
        <f>IF(AND(H700&lt;100000,I700&gt;10),(P700-I700)/I700,1)</f>
        <v>1</v>
      </c>
      <c r="R700">
        <f>IF(P700&lt;1000000,1,0)</f>
        <v>0</v>
      </c>
    </row>
    <row r="701" spans="1:18" x14ac:dyDescent="0.25">
      <c r="A701">
        <v>2</v>
      </c>
      <c r="B701">
        <v>50</v>
      </c>
      <c r="C701">
        <v>8</v>
      </c>
      <c r="D701" s="1" t="s">
        <v>8</v>
      </c>
      <c r="E701" s="1" t="s">
        <v>6</v>
      </c>
      <c r="F701">
        <v>0</v>
      </c>
      <c r="G701" t="s">
        <v>9</v>
      </c>
      <c r="H701" s="2">
        <v>999999999</v>
      </c>
      <c r="I701">
        <v>7923.3909999999996</v>
      </c>
      <c r="J701">
        <v>7201</v>
      </c>
      <c r="K701">
        <v>7201</v>
      </c>
      <c r="L701">
        <v>0</v>
      </c>
      <c r="M701">
        <v>7200</v>
      </c>
      <c r="N701">
        <v>1</v>
      </c>
      <c r="O701">
        <v>581</v>
      </c>
      <c r="P701">
        <f>IF(K701&lt;7200,I701,H701)</f>
        <v>999999999</v>
      </c>
      <c r="Q701" s="3">
        <f>IF(AND(H701&lt;100000,I701&gt;10),(P701-I701)/I701,1)</f>
        <v>1</v>
      </c>
      <c r="R701">
        <f>IF(P701&lt;1000000,1,0)</f>
        <v>0</v>
      </c>
    </row>
    <row r="702" spans="1:18" x14ac:dyDescent="0.25">
      <c r="A702">
        <v>1</v>
      </c>
      <c r="B702">
        <v>50</v>
      </c>
      <c r="C702">
        <v>8</v>
      </c>
      <c r="D702" s="1" t="s">
        <v>8</v>
      </c>
      <c r="E702" s="1" t="s">
        <v>6</v>
      </c>
      <c r="F702">
        <v>0</v>
      </c>
      <c r="G702" t="s">
        <v>9</v>
      </c>
      <c r="H702" s="2">
        <v>999999999</v>
      </c>
      <c r="I702">
        <v>7940.3979999999901</v>
      </c>
      <c r="J702">
        <v>7201</v>
      </c>
      <c r="K702">
        <v>7201</v>
      </c>
      <c r="L702">
        <v>0</v>
      </c>
      <c r="M702">
        <v>7200</v>
      </c>
      <c r="N702">
        <v>1</v>
      </c>
      <c r="O702">
        <v>376</v>
      </c>
      <c r="P702">
        <f>IF(K702&lt;7200,I702,H702)</f>
        <v>999999999</v>
      </c>
      <c r="Q702" s="3">
        <f>IF(AND(H702&lt;100000,I702&gt;10),(P702-I702)/I702,1)</f>
        <v>1</v>
      </c>
      <c r="R702">
        <f>IF(P702&lt;1000000,1,0)</f>
        <v>0</v>
      </c>
    </row>
    <row r="703" spans="1:18" x14ac:dyDescent="0.25">
      <c r="A703">
        <v>1</v>
      </c>
      <c r="B703">
        <v>50</v>
      </c>
      <c r="C703">
        <v>10</v>
      </c>
      <c r="D703" s="1" t="s">
        <v>8</v>
      </c>
      <c r="E703" s="1" t="s">
        <v>6</v>
      </c>
      <c r="F703">
        <v>0</v>
      </c>
      <c r="G703" t="s">
        <v>9</v>
      </c>
      <c r="H703" s="2">
        <v>999999999</v>
      </c>
      <c r="I703">
        <v>8616.2629999999899</v>
      </c>
      <c r="J703">
        <v>7201</v>
      </c>
      <c r="K703">
        <v>7201</v>
      </c>
      <c r="L703">
        <v>0</v>
      </c>
      <c r="M703">
        <v>7200</v>
      </c>
      <c r="N703">
        <v>1</v>
      </c>
      <c r="O703">
        <v>351</v>
      </c>
      <c r="P703">
        <f>IF(K703&lt;7200,I703,H703)</f>
        <v>999999999</v>
      </c>
      <c r="Q703" s="3">
        <f>IF(AND(H703&lt;100000,I703&gt;10),(P703-I703)/I703,1)</f>
        <v>1</v>
      </c>
      <c r="R703">
        <f>IF(P703&lt;1000000,1,0)</f>
        <v>0</v>
      </c>
    </row>
    <row r="704" spans="1:18" x14ac:dyDescent="0.25">
      <c r="A704">
        <v>3</v>
      </c>
      <c r="B704">
        <v>50</v>
      </c>
      <c r="C704">
        <v>13</v>
      </c>
      <c r="D704" s="1" t="s">
        <v>8</v>
      </c>
      <c r="E704" s="1" t="s">
        <v>6</v>
      </c>
      <c r="F704">
        <v>0</v>
      </c>
      <c r="G704" t="s">
        <v>9</v>
      </c>
      <c r="H704" s="2">
        <v>999999999</v>
      </c>
      <c r="I704">
        <v>0</v>
      </c>
      <c r="J704">
        <v>0</v>
      </c>
      <c r="K704">
        <v>7201</v>
      </c>
      <c r="L704">
        <v>0</v>
      </c>
      <c r="M704">
        <v>7200</v>
      </c>
      <c r="N704">
        <v>1</v>
      </c>
      <c r="O704">
        <v>1050</v>
      </c>
      <c r="P704">
        <f>IF(K704&lt;7200,I704,H704)</f>
        <v>999999999</v>
      </c>
      <c r="Q704" s="3">
        <f>IF(AND(H704&lt;100000,I704&gt;10),(P704-I704)/I704,1)</f>
        <v>1</v>
      </c>
      <c r="R704">
        <f>IF(P704&lt;1000000,1,0)</f>
        <v>0</v>
      </c>
    </row>
    <row r="705" spans="1:18" x14ac:dyDescent="0.25">
      <c r="A705">
        <v>4</v>
      </c>
      <c r="B705">
        <v>50</v>
      </c>
      <c r="C705">
        <v>13</v>
      </c>
      <c r="D705" s="1" t="s">
        <v>8</v>
      </c>
      <c r="E705" s="1" t="s">
        <v>5</v>
      </c>
      <c r="F705">
        <v>0</v>
      </c>
      <c r="G705" t="s">
        <v>9</v>
      </c>
      <c r="H705" s="2">
        <v>999999999</v>
      </c>
      <c r="I705">
        <v>4851.6109999999899</v>
      </c>
      <c r="J705">
        <v>7201</v>
      </c>
      <c r="K705">
        <v>7201</v>
      </c>
      <c r="L705">
        <v>0</v>
      </c>
      <c r="M705">
        <v>7200</v>
      </c>
      <c r="N705">
        <v>1</v>
      </c>
      <c r="O705">
        <v>133</v>
      </c>
      <c r="P705">
        <f>IF(K705&lt;7200,I705,H705)</f>
        <v>999999999</v>
      </c>
      <c r="Q705" s="3">
        <f>IF(AND(H705&lt;100000,I705&gt;10),(P705-I705)/I705,1)</f>
        <v>1</v>
      </c>
      <c r="R705">
        <f>IF(P705&lt;1000000,1,0)</f>
        <v>0</v>
      </c>
    </row>
    <row r="706" spans="1:18" x14ac:dyDescent="0.25">
      <c r="A706">
        <v>4</v>
      </c>
      <c r="B706">
        <v>50</v>
      </c>
      <c r="C706">
        <v>13</v>
      </c>
      <c r="D706" s="1" t="s">
        <v>8</v>
      </c>
      <c r="E706" s="1" t="s">
        <v>6</v>
      </c>
      <c r="F706">
        <v>0</v>
      </c>
      <c r="G706" t="s">
        <v>9</v>
      </c>
      <c r="H706" s="2">
        <v>999999999</v>
      </c>
      <c r="I706">
        <v>8206.4529999999904</v>
      </c>
      <c r="J706">
        <v>7201</v>
      </c>
      <c r="K706">
        <v>7201</v>
      </c>
      <c r="L706">
        <v>0</v>
      </c>
      <c r="M706">
        <v>7200</v>
      </c>
      <c r="N706">
        <v>1</v>
      </c>
      <c r="O706">
        <v>450</v>
      </c>
      <c r="P706">
        <f>IF(K706&lt;7200,I706,H706)</f>
        <v>999999999</v>
      </c>
      <c r="Q706" s="3">
        <f>IF(AND(H706&lt;100000,I706&gt;10),(P706-I706)/I706,1)</f>
        <v>1</v>
      </c>
      <c r="R706">
        <f>IF(P706&lt;1000000,1,0)</f>
        <v>0</v>
      </c>
    </row>
    <row r="707" spans="1:18" x14ac:dyDescent="0.25">
      <c r="A707">
        <v>3</v>
      </c>
      <c r="B707">
        <v>50</v>
      </c>
      <c r="C707">
        <v>10</v>
      </c>
      <c r="D707" s="1" t="s">
        <v>8</v>
      </c>
      <c r="E707" s="1" t="s">
        <v>5</v>
      </c>
      <c r="F707">
        <v>0</v>
      </c>
      <c r="G707" t="s">
        <v>9</v>
      </c>
      <c r="H707" s="2">
        <v>999999999</v>
      </c>
      <c r="I707">
        <v>5531.2650000000003</v>
      </c>
      <c r="J707">
        <v>7201</v>
      </c>
      <c r="K707">
        <v>7201</v>
      </c>
      <c r="L707">
        <v>0</v>
      </c>
      <c r="M707">
        <v>7200</v>
      </c>
      <c r="N707">
        <v>1</v>
      </c>
      <c r="O707">
        <v>437</v>
      </c>
      <c r="P707">
        <f>IF(K707&lt;7200,I707,H707)</f>
        <v>999999999</v>
      </c>
      <c r="Q707" s="3">
        <f>IF(AND(H707&lt;100000,I707&gt;10),(P707-I707)/I707,1)</f>
        <v>1</v>
      </c>
      <c r="R707">
        <f>IF(P707&lt;1000000,1,0)</f>
        <v>0</v>
      </c>
    </row>
    <row r="708" spans="1:18" x14ac:dyDescent="0.25">
      <c r="A708">
        <v>4</v>
      </c>
      <c r="B708">
        <v>50</v>
      </c>
      <c r="C708">
        <v>10</v>
      </c>
      <c r="D708" s="1" t="s">
        <v>8</v>
      </c>
      <c r="E708" s="1" t="s">
        <v>6</v>
      </c>
      <c r="F708">
        <v>0</v>
      </c>
      <c r="G708" t="s">
        <v>9</v>
      </c>
      <c r="H708" s="2">
        <v>999999999</v>
      </c>
      <c r="I708">
        <v>7232.6049999999996</v>
      </c>
      <c r="J708">
        <v>7201</v>
      </c>
      <c r="K708">
        <v>7201</v>
      </c>
      <c r="L708">
        <v>0</v>
      </c>
      <c r="M708">
        <v>7201</v>
      </c>
      <c r="N708">
        <v>1</v>
      </c>
      <c r="O708">
        <v>360</v>
      </c>
      <c r="P708">
        <f>IF(K708&lt;7200,I708,H708)</f>
        <v>999999999</v>
      </c>
      <c r="Q708" s="3">
        <f>IF(AND(H708&lt;100000,I708&gt;10),(P708-I708)/I708,1)</f>
        <v>1</v>
      </c>
      <c r="R708">
        <f>IF(P708&lt;1000000,1,0)</f>
        <v>0</v>
      </c>
    </row>
    <row r="709" spans="1:18" x14ac:dyDescent="0.25">
      <c r="A709">
        <v>4</v>
      </c>
      <c r="B709">
        <v>50</v>
      </c>
      <c r="C709">
        <v>10</v>
      </c>
      <c r="D709" s="1" t="s">
        <v>8</v>
      </c>
      <c r="E709" s="1" t="s">
        <v>5</v>
      </c>
      <c r="F709">
        <v>0</v>
      </c>
      <c r="G709" t="s">
        <v>9</v>
      </c>
      <c r="H709" s="2">
        <v>999999999</v>
      </c>
      <c r="I709">
        <v>4293.72299999999</v>
      </c>
      <c r="J709">
        <v>7201</v>
      </c>
      <c r="K709">
        <v>7201</v>
      </c>
      <c r="L709">
        <v>0</v>
      </c>
      <c r="M709">
        <v>7201</v>
      </c>
      <c r="N709">
        <v>1</v>
      </c>
      <c r="O709">
        <v>121</v>
      </c>
      <c r="P709">
        <f>IF(K709&lt;7200,I709,H709)</f>
        <v>999999999</v>
      </c>
      <c r="Q709" s="3">
        <f>IF(AND(H709&lt;100000,I709&gt;10),(P709-I709)/I709,1)</f>
        <v>1</v>
      </c>
      <c r="R709">
        <f>IF(P709&lt;1000000,1,0)</f>
        <v>0</v>
      </c>
    </row>
    <row r="710" spans="1:18" x14ac:dyDescent="0.25">
      <c r="A710">
        <v>2</v>
      </c>
      <c r="B710">
        <v>50</v>
      </c>
      <c r="C710">
        <v>10</v>
      </c>
      <c r="D710" s="1" t="s">
        <v>8</v>
      </c>
      <c r="E710" s="1" t="s">
        <v>6</v>
      </c>
      <c r="F710">
        <v>0</v>
      </c>
      <c r="G710" t="s">
        <v>9</v>
      </c>
      <c r="H710" s="2">
        <v>999999999</v>
      </c>
      <c r="I710">
        <v>8319.3709999999992</v>
      </c>
      <c r="J710">
        <v>7201</v>
      </c>
      <c r="K710">
        <v>7201</v>
      </c>
      <c r="L710">
        <v>0</v>
      </c>
      <c r="M710">
        <v>7200</v>
      </c>
      <c r="N710">
        <v>1</v>
      </c>
      <c r="O710">
        <v>477</v>
      </c>
      <c r="P710">
        <f>IF(K710&lt;7200,I710,H710)</f>
        <v>999999999</v>
      </c>
      <c r="Q710" s="3">
        <f>IF(AND(H710&lt;100000,I710&gt;10),(P710-I710)/I710,1)</f>
        <v>1</v>
      </c>
      <c r="R710">
        <f>IF(P710&lt;1000000,1,0)</f>
        <v>0</v>
      </c>
    </row>
    <row r="711" spans="1:18" x14ac:dyDescent="0.25">
      <c r="A711">
        <v>1</v>
      </c>
      <c r="B711">
        <v>50</v>
      </c>
      <c r="C711">
        <v>13</v>
      </c>
      <c r="D711" s="1" t="s">
        <v>8</v>
      </c>
      <c r="E711" s="1" t="s">
        <v>6</v>
      </c>
      <c r="F711">
        <v>0</v>
      </c>
      <c r="G711" t="s">
        <v>9</v>
      </c>
      <c r="H711" s="2">
        <v>999999999</v>
      </c>
      <c r="I711">
        <v>0</v>
      </c>
      <c r="J711">
        <v>0</v>
      </c>
      <c r="K711">
        <v>7201</v>
      </c>
      <c r="L711">
        <v>0</v>
      </c>
      <c r="M711">
        <v>7200</v>
      </c>
      <c r="N711">
        <v>1</v>
      </c>
      <c r="O711">
        <v>585</v>
      </c>
      <c r="P711">
        <f>IF(K711&lt;7200,I711,H711)</f>
        <v>999999999</v>
      </c>
      <c r="Q711" s="3">
        <f>IF(AND(H711&lt;100000,I711&gt;10),(P711-I711)/I711,1)</f>
        <v>1</v>
      </c>
      <c r="R711">
        <f>IF(P711&lt;1000000,1,0)</f>
        <v>0</v>
      </c>
    </row>
    <row r="712" spans="1:18" x14ac:dyDescent="0.25">
      <c r="A712">
        <v>4</v>
      </c>
      <c r="B712">
        <v>50</v>
      </c>
      <c r="C712">
        <v>8</v>
      </c>
      <c r="D712" s="1" t="s">
        <v>8</v>
      </c>
      <c r="E712" s="1" t="s">
        <v>5</v>
      </c>
      <c r="F712">
        <v>0</v>
      </c>
      <c r="G712" t="s">
        <v>9</v>
      </c>
      <c r="H712" s="2">
        <v>999999999</v>
      </c>
      <c r="I712">
        <v>3923.4699999999898</v>
      </c>
      <c r="J712">
        <v>7201</v>
      </c>
      <c r="K712">
        <v>7201</v>
      </c>
      <c r="L712">
        <v>0</v>
      </c>
      <c r="M712">
        <v>7200</v>
      </c>
      <c r="N712">
        <v>1</v>
      </c>
      <c r="O712">
        <v>100</v>
      </c>
      <c r="P712">
        <f>IF(K712&lt;7200,I712,H712)</f>
        <v>999999999</v>
      </c>
      <c r="Q712" s="3">
        <f>IF(AND(H712&lt;100000,I712&gt;10),(P712-I712)/I712,1)</f>
        <v>1</v>
      </c>
      <c r="R712">
        <f>IF(P712&lt;1000000,1,0)</f>
        <v>0</v>
      </c>
    </row>
    <row r="713" spans="1:18" x14ac:dyDescent="0.25">
      <c r="A713">
        <v>4</v>
      </c>
      <c r="B713">
        <v>50</v>
      </c>
      <c r="C713">
        <v>8</v>
      </c>
      <c r="D713" s="1" t="s">
        <v>8</v>
      </c>
      <c r="E713" s="1" t="s">
        <v>6</v>
      </c>
      <c r="F713">
        <v>0</v>
      </c>
      <c r="G713" t="s">
        <v>9</v>
      </c>
      <c r="H713" s="2">
        <v>999999999</v>
      </c>
      <c r="I713">
        <v>6836.7809999999999</v>
      </c>
      <c r="J713">
        <v>7201</v>
      </c>
      <c r="K713">
        <v>7201</v>
      </c>
      <c r="L713">
        <v>0</v>
      </c>
      <c r="M713">
        <v>7200</v>
      </c>
      <c r="N713">
        <v>1</v>
      </c>
      <c r="O713">
        <v>342</v>
      </c>
      <c r="P713">
        <f>IF(K713&lt;7200,I713,H713)</f>
        <v>999999999</v>
      </c>
      <c r="Q713" s="3">
        <f>IF(AND(H713&lt;100000,I713&gt;10),(P713-I713)/I713,1)</f>
        <v>1</v>
      </c>
      <c r="R713">
        <f>IF(P713&lt;1000000,1,0)</f>
        <v>0</v>
      </c>
    </row>
    <row r="714" spans="1:18" x14ac:dyDescent="0.25">
      <c r="A714">
        <v>1</v>
      </c>
      <c r="B714">
        <v>50</v>
      </c>
      <c r="C714">
        <v>13</v>
      </c>
      <c r="D714" s="1" t="s">
        <v>8</v>
      </c>
      <c r="E714" s="1" t="s">
        <v>5</v>
      </c>
      <c r="F714">
        <v>0</v>
      </c>
      <c r="G714" t="s">
        <v>9</v>
      </c>
      <c r="H714" s="2">
        <v>999999999</v>
      </c>
      <c r="I714">
        <v>6926.34</v>
      </c>
      <c r="J714">
        <v>7201</v>
      </c>
      <c r="K714">
        <v>7201</v>
      </c>
      <c r="L714">
        <v>0</v>
      </c>
      <c r="M714">
        <v>7200</v>
      </c>
      <c r="N714">
        <v>1</v>
      </c>
      <c r="O714">
        <v>327</v>
      </c>
      <c r="P714">
        <f>IF(K714&lt;7200,I714,H714)</f>
        <v>999999999</v>
      </c>
      <c r="Q714" s="3">
        <f>IF(AND(H714&lt;100000,I714&gt;10),(P714-I714)/I714,1)</f>
        <v>1</v>
      </c>
      <c r="R714">
        <f>IF(P714&lt;1000000,1,0)</f>
        <v>0</v>
      </c>
    </row>
    <row r="715" spans="1:18" x14ac:dyDescent="0.25">
      <c r="A715">
        <v>3</v>
      </c>
      <c r="B715">
        <v>50</v>
      </c>
      <c r="C715">
        <v>8</v>
      </c>
      <c r="D715" s="1" t="s">
        <v>8</v>
      </c>
      <c r="E715" s="1" t="s">
        <v>5</v>
      </c>
      <c r="F715">
        <v>0</v>
      </c>
      <c r="G715" t="s">
        <v>9</v>
      </c>
      <c r="H715" s="2">
        <v>999999999</v>
      </c>
      <c r="I715">
        <v>4728.3729999999996</v>
      </c>
      <c r="J715">
        <v>7201</v>
      </c>
      <c r="K715">
        <v>7201</v>
      </c>
      <c r="L715">
        <v>0</v>
      </c>
      <c r="M715">
        <v>7200</v>
      </c>
      <c r="N715">
        <v>1</v>
      </c>
      <c r="O715">
        <v>337</v>
      </c>
      <c r="P715">
        <f>IF(K715&lt;7200,I715,H715)</f>
        <v>999999999</v>
      </c>
      <c r="Q715" s="3">
        <f>IF(AND(H715&lt;100000,I715&gt;10),(P715-I715)/I715,1)</f>
        <v>1</v>
      </c>
      <c r="R715">
        <f>IF(P715&lt;1000000,1,0)</f>
        <v>0</v>
      </c>
    </row>
    <row r="716" spans="1:18" x14ac:dyDescent="0.25">
      <c r="A716">
        <v>3</v>
      </c>
      <c r="B716">
        <v>50</v>
      </c>
      <c r="C716">
        <v>13</v>
      </c>
      <c r="D716" s="1" t="s">
        <v>8</v>
      </c>
      <c r="E716" s="1" t="s">
        <v>5</v>
      </c>
      <c r="F716">
        <v>0</v>
      </c>
      <c r="G716" t="s">
        <v>9</v>
      </c>
      <c r="H716" s="2">
        <v>999999999</v>
      </c>
      <c r="I716">
        <v>6290.7030000000004</v>
      </c>
      <c r="J716">
        <v>7201</v>
      </c>
      <c r="K716">
        <v>7201</v>
      </c>
      <c r="L716">
        <v>0</v>
      </c>
      <c r="M716">
        <v>7200</v>
      </c>
      <c r="N716">
        <v>1</v>
      </c>
      <c r="O716">
        <v>429</v>
      </c>
      <c r="P716">
        <f>IF(K716&lt;7200,I716,H716)</f>
        <v>999999999</v>
      </c>
      <c r="Q716" s="3">
        <f>IF(AND(H716&lt;100000,I716&gt;10),(P716-I716)/I716,1)</f>
        <v>1</v>
      </c>
      <c r="R716">
        <f>IF(P716&lt;1000000,1,0)</f>
        <v>0</v>
      </c>
    </row>
    <row r="717" spans="1:18" x14ac:dyDescent="0.25">
      <c r="A717">
        <v>1</v>
      </c>
      <c r="B717">
        <v>50</v>
      </c>
      <c r="C717">
        <v>8</v>
      </c>
      <c r="D717" s="1" t="s">
        <v>8</v>
      </c>
      <c r="E717" s="1" t="s">
        <v>5</v>
      </c>
      <c r="F717">
        <v>0</v>
      </c>
      <c r="G717" t="s">
        <v>9</v>
      </c>
      <c r="H717" s="2">
        <v>999999999</v>
      </c>
      <c r="I717">
        <v>5445.1859999999897</v>
      </c>
      <c r="J717">
        <v>7201</v>
      </c>
      <c r="K717">
        <v>7201</v>
      </c>
      <c r="L717">
        <v>0</v>
      </c>
      <c r="M717">
        <v>7201</v>
      </c>
      <c r="N717">
        <v>1</v>
      </c>
      <c r="O717">
        <v>270</v>
      </c>
      <c r="P717">
        <f>IF(K717&lt;7200,I717,H717)</f>
        <v>999999999</v>
      </c>
      <c r="Q717" s="3">
        <f>IF(AND(H717&lt;100000,I717&gt;10),(P717-I717)/I717,1)</f>
        <v>1</v>
      </c>
      <c r="R717">
        <f>IF(P717&lt;1000000,1,0)</f>
        <v>0</v>
      </c>
    </row>
    <row r="718" spans="1:18" x14ac:dyDescent="0.25">
      <c r="A718">
        <v>2</v>
      </c>
      <c r="B718">
        <v>50</v>
      </c>
      <c r="C718">
        <v>13</v>
      </c>
      <c r="D718" s="1" t="s">
        <v>8</v>
      </c>
      <c r="E718" s="1" t="s">
        <v>5</v>
      </c>
      <c r="F718">
        <v>0</v>
      </c>
      <c r="G718" t="s">
        <v>9</v>
      </c>
      <c r="H718" s="2">
        <v>999999999</v>
      </c>
      <c r="I718">
        <v>5558.5919999999996</v>
      </c>
      <c r="J718">
        <v>7201</v>
      </c>
      <c r="K718">
        <v>7201</v>
      </c>
      <c r="L718">
        <v>0</v>
      </c>
      <c r="M718">
        <v>7200</v>
      </c>
      <c r="N718">
        <v>1</v>
      </c>
      <c r="O718">
        <v>237</v>
      </c>
      <c r="P718">
        <f>IF(K718&lt;7200,I718,H718)</f>
        <v>999999999</v>
      </c>
      <c r="Q718" s="3">
        <f>IF(AND(H718&lt;100000,I718&gt;10),(P718-I718)/I718,1)</f>
        <v>1</v>
      </c>
      <c r="R718">
        <f>IF(P718&lt;1000000,1,0)</f>
        <v>0</v>
      </c>
    </row>
    <row r="719" spans="1:18" x14ac:dyDescent="0.25">
      <c r="A719">
        <v>2</v>
      </c>
      <c r="B719">
        <v>50</v>
      </c>
      <c r="C719">
        <v>13</v>
      </c>
      <c r="D719" s="1" t="s">
        <v>8</v>
      </c>
      <c r="E719" s="1" t="s">
        <v>6</v>
      </c>
      <c r="F719">
        <v>0</v>
      </c>
      <c r="G719" t="s">
        <v>9</v>
      </c>
      <c r="H719" s="2">
        <v>999999999</v>
      </c>
      <c r="I719">
        <v>9935.6359999999895</v>
      </c>
      <c r="J719">
        <v>7201</v>
      </c>
      <c r="K719">
        <v>7201</v>
      </c>
      <c r="L719">
        <v>0</v>
      </c>
      <c r="M719">
        <v>7200</v>
      </c>
      <c r="N719">
        <v>1</v>
      </c>
      <c r="O719">
        <v>712</v>
      </c>
      <c r="P719">
        <f>IF(K719&lt;7200,I719,H719)</f>
        <v>999999999</v>
      </c>
      <c r="Q719" s="3">
        <f>IF(AND(H719&lt;100000,I719&gt;10),(P719-I719)/I719,1)</f>
        <v>1</v>
      </c>
      <c r="R719">
        <f>IF(P719&lt;1000000,1,0)</f>
        <v>0</v>
      </c>
    </row>
    <row r="720" spans="1:18" x14ac:dyDescent="0.25">
      <c r="A720">
        <v>3</v>
      </c>
      <c r="B720">
        <v>50</v>
      </c>
      <c r="C720">
        <v>8</v>
      </c>
      <c r="D720" s="1" t="s">
        <v>8</v>
      </c>
      <c r="E720" s="1" t="s">
        <v>6</v>
      </c>
      <c r="F720">
        <v>0</v>
      </c>
      <c r="G720" t="s">
        <v>9</v>
      </c>
      <c r="H720" s="2">
        <v>999999999</v>
      </c>
      <c r="I720">
        <v>6135.0259999999998</v>
      </c>
      <c r="J720">
        <v>7201</v>
      </c>
      <c r="K720">
        <v>7201</v>
      </c>
      <c r="L720">
        <v>0</v>
      </c>
      <c r="M720">
        <v>7200</v>
      </c>
      <c r="N720">
        <v>1</v>
      </c>
      <c r="O720">
        <v>1013</v>
      </c>
      <c r="P720">
        <f>IF(K720&lt;7200,I720,H720)</f>
        <v>999999999</v>
      </c>
      <c r="Q720" s="3">
        <f>IF(AND(H720&lt;100000,I720&gt;10),(P720-I720)/I720,1)</f>
        <v>1</v>
      </c>
      <c r="R720">
        <f>IF(P720&lt;1000000,1,0)</f>
        <v>0</v>
      </c>
    </row>
    <row r="721" spans="1:18" x14ac:dyDescent="0.25">
      <c r="A721">
        <v>1</v>
      </c>
      <c r="B721">
        <v>50</v>
      </c>
      <c r="C721">
        <v>10</v>
      </c>
      <c r="D721" s="1" t="s">
        <v>8</v>
      </c>
      <c r="E721" s="1" t="s">
        <v>5</v>
      </c>
      <c r="F721">
        <v>0</v>
      </c>
      <c r="G721" t="s">
        <v>9</v>
      </c>
      <c r="H721" s="2">
        <v>999999999</v>
      </c>
      <c r="I721">
        <v>5727.5360000000001</v>
      </c>
      <c r="J721">
        <v>7201</v>
      </c>
      <c r="K721">
        <v>7201</v>
      </c>
      <c r="L721">
        <v>0</v>
      </c>
      <c r="M721">
        <v>7200</v>
      </c>
      <c r="N721">
        <v>1</v>
      </c>
      <c r="O721">
        <v>263</v>
      </c>
      <c r="P721">
        <f>IF(K721&lt;7200,I721,H721)</f>
        <v>999999999</v>
      </c>
      <c r="Q721" s="3">
        <f>IF(AND(H721&lt;100000,I721&gt;10),(P721-I721)/I721,1)</f>
        <v>1</v>
      </c>
      <c r="R721">
        <f>IF(P721&lt;1000000,1,0)</f>
        <v>0</v>
      </c>
    </row>
  </sheetData>
  <sortState ref="A2:R721">
    <sortCondition descending="1" ref="F2:F721"/>
    <sortCondition ref="B2:B72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D37" sqref="D37"/>
    </sheetView>
  </sheetViews>
  <sheetFormatPr defaultRowHeight="15" x14ac:dyDescent="0.25"/>
  <cols>
    <col min="1" max="1" width="18.140625" customWidth="1"/>
    <col min="2" max="2" width="16.28515625" customWidth="1"/>
    <col min="3" max="3" width="6.5703125" customWidth="1"/>
    <col min="4" max="4" width="11.28515625" customWidth="1"/>
    <col min="5" max="5" width="10.5703125" customWidth="1"/>
    <col min="6" max="7" width="6.5703125" customWidth="1"/>
    <col min="8" max="8" width="7.7109375" customWidth="1"/>
    <col min="9" max="9" width="9.5703125" customWidth="1"/>
    <col min="10" max="10" width="11.28515625" customWidth="1"/>
    <col min="11" max="11" width="13.42578125" customWidth="1"/>
    <col min="12" max="12" width="13.28515625" customWidth="1"/>
    <col min="13" max="13" width="13.42578125" customWidth="1"/>
    <col min="14" max="14" width="13.28515625" customWidth="1"/>
    <col min="15" max="15" width="13.42578125" customWidth="1"/>
    <col min="16" max="16" width="13.28515625" customWidth="1"/>
    <col min="17" max="17" width="13.42578125" customWidth="1"/>
    <col min="18" max="18" width="13.28515625" customWidth="1"/>
    <col min="19" max="19" width="13.42578125" customWidth="1"/>
    <col min="20" max="20" width="13.28515625" customWidth="1"/>
    <col min="21" max="21" width="13.42578125" customWidth="1"/>
    <col min="22" max="22" width="13.28515625" customWidth="1"/>
    <col min="23" max="23" width="13.42578125" customWidth="1"/>
    <col min="24" max="24" width="13.28515625" customWidth="1"/>
    <col min="25" max="25" width="13.42578125" customWidth="1"/>
    <col min="26" max="26" width="13.28515625" customWidth="1"/>
    <col min="27" max="27" width="13.42578125" customWidth="1"/>
    <col min="28" max="28" width="13.28515625" customWidth="1"/>
    <col min="29" max="29" width="13.42578125" customWidth="1"/>
    <col min="30" max="30" width="13.28515625" customWidth="1"/>
    <col min="31" max="31" width="13.42578125" customWidth="1"/>
    <col min="32" max="32" width="13.28515625" customWidth="1"/>
    <col min="33" max="33" width="13.42578125" customWidth="1"/>
    <col min="34" max="34" width="13.28515625" customWidth="1"/>
    <col min="35" max="35" width="13.42578125" customWidth="1"/>
    <col min="36" max="36" width="13.28515625" customWidth="1"/>
    <col min="37" max="37" width="13.42578125" customWidth="1"/>
    <col min="38" max="38" width="13.28515625" customWidth="1"/>
    <col min="39" max="39" width="13.42578125" customWidth="1"/>
    <col min="40" max="40" width="13.28515625" customWidth="1"/>
    <col min="41" max="41" width="13.42578125" customWidth="1"/>
    <col min="42" max="42" width="13.28515625" customWidth="1"/>
    <col min="43" max="43" width="13.42578125" customWidth="1"/>
    <col min="44" max="44" width="13.28515625" customWidth="1"/>
    <col min="45" max="45" width="13.42578125" customWidth="1"/>
    <col min="46" max="46" width="13.28515625" customWidth="1"/>
    <col min="47" max="47" width="13.42578125" customWidth="1"/>
    <col min="48" max="48" width="13.28515625" customWidth="1"/>
    <col min="49" max="49" width="13.42578125" customWidth="1"/>
    <col min="50" max="50" width="13.28515625" customWidth="1"/>
    <col min="51" max="51" width="13.42578125" customWidth="1"/>
    <col min="52" max="52" width="13.28515625" customWidth="1"/>
    <col min="53" max="53" width="13.42578125" customWidth="1"/>
    <col min="54" max="54" width="13.28515625" customWidth="1"/>
    <col min="55" max="55" width="13.42578125" customWidth="1"/>
    <col min="56" max="56" width="13.28515625" customWidth="1"/>
    <col min="57" max="57" width="13.42578125" customWidth="1"/>
    <col min="58" max="58" width="13.28515625" customWidth="1"/>
    <col min="59" max="59" width="13.42578125" customWidth="1"/>
    <col min="60" max="60" width="13.28515625" customWidth="1"/>
    <col min="61" max="61" width="13.42578125" customWidth="1"/>
    <col min="62" max="62" width="13.28515625" customWidth="1"/>
    <col min="63" max="63" width="13.42578125" customWidth="1"/>
    <col min="64" max="64" width="13.28515625" customWidth="1"/>
    <col min="65" max="65" width="13.42578125" customWidth="1"/>
    <col min="66" max="66" width="13.28515625" customWidth="1"/>
    <col min="67" max="67" width="13.42578125" customWidth="1"/>
    <col min="68" max="68" width="13.28515625" customWidth="1"/>
    <col min="69" max="69" width="13.42578125" customWidth="1"/>
    <col min="70" max="70" width="13.28515625" customWidth="1"/>
    <col min="71" max="71" width="13.42578125" customWidth="1"/>
    <col min="72" max="72" width="13.28515625" customWidth="1"/>
    <col min="73" max="73" width="13.42578125" customWidth="1"/>
    <col min="74" max="74" width="13.28515625" customWidth="1"/>
    <col min="75" max="75" width="13.42578125" customWidth="1"/>
    <col min="76" max="76" width="13.28515625" customWidth="1"/>
    <col min="77" max="77" width="13.42578125" customWidth="1"/>
    <col min="78" max="78" width="13.28515625" customWidth="1"/>
    <col min="79" max="79" width="13.42578125" customWidth="1"/>
    <col min="80" max="80" width="13.28515625" customWidth="1"/>
    <col min="81" max="81" width="13.42578125" customWidth="1"/>
    <col min="82" max="82" width="13.28515625" customWidth="1"/>
    <col min="83" max="83" width="13.42578125" customWidth="1"/>
    <col min="84" max="84" width="13.28515625" customWidth="1"/>
    <col min="85" max="85" width="13.42578125" customWidth="1"/>
    <col min="86" max="86" width="13.28515625" customWidth="1"/>
    <col min="87" max="87" width="13.42578125" customWidth="1"/>
    <col min="88" max="88" width="13.28515625" customWidth="1"/>
    <col min="89" max="89" width="13.42578125" customWidth="1"/>
    <col min="90" max="90" width="13.28515625" customWidth="1"/>
    <col min="91" max="91" width="13.42578125" customWidth="1"/>
    <col min="92" max="92" width="13.28515625" customWidth="1"/>
    <col min="93" max="93" width="13.42578125" customWidth="1"/>
    <col min="94" max="94" width="13.28515625" customWidth="1"/>
    <col min="95" max="95" width="13.42578125" customWidth="1"/>
    <col min="96" max="96" width="13.28515625" customWidth="1"/>
    <col min="97" max="97" width="13.42578125" customWidth="1"/>
    <col min="98" max="98" width="13.28515625" customWidth="1"/>
    <col min="99" max="99" width="13.42578125" customWidth="1"/>
    <col min="100" max="100" width="13.28515625" customWidth="1"/>
    <col min="101" max="101" width="13.42578125" customWidth="1"/>
    <col min="102" max="102" width="13.28515625" customWidth="1"/>
    <col min="103" max="103" width="13.42578125" customWidth="1"/>
    <col min="104" max="104" width="13.28515625" customWidth="1"/>
    <col min="105" max="105" width="13.42578125" customWidth="1"/>
    <col min="106" max="106" width="13.28515625" customWidth="1"/>
    <col min="107" max="107" width="13.42578125" customWidth="1"/>
    <col min="108" max="108" width="13.28515625" customWidth="1"/>
    <col min="109" max="109" width="13.42578125" customWidth="1"/>
    <col min="110" max="110" width="13.28515625" customWidth="1"/>
    <col min="111" max="111" width="13.42578125" customWidth="1"/>
    <col min="112" max="112" width="13.28515625" customWidth="1"/>
    <col min="113" max="113" width="13.42578125" customWidth="1"/>
    <col min="114" max="114" width="13.28515625" customWidth="1"/>
    <col min="115" max="115" width="13.42578125" customWidth="1"/>
    <col min="116" max="116" width="13.28515625" customWidth="1"/>
    <col min="117" max="117" width="13.42578125" customWidth="1"/>
    <col min="118" max="118" width="13.28515625" customWidth="1"/>
    <col min="119" max="119" width="13.42578125" customWidth="1"/>
    <col min="120" max="120" width="13.28515625" customWidth="1"/>
    <col min="121" max="121" width="13.42578125" customWidth="1"/>
    <col min="122" max="122" width="13.28515625" customWidth="1"/>
    <col min="123" max="123" width="13.42578125" customWidth="1"/>
    <col min="124" max="124" width="13.28515625" customWidth="1"/>
    <col min="125" max="125" width="13.42578125" customWidth="1"/>
    <col min="126" max="126" width="13.28515625" customWidth="1"/>
    <col min="127" max="127" width="13.42578125" customWidth="1"/>
    <col min="128" max="128" width="13.28515625" customWidth="1"/>
    <col min="129" max="129" width="13.42578125" customWidth="1"/>
    <col min="130" max="130" width="13.28515625" customWidth="1"/>
    <col min="131" max="131" width="13.42578125" customWidth="1"/>
    <col min="132" max="132" width="13.28515625" customWidth="1"/>
    <col min="133" max="133" width="13.42578125" customWidth="1"/>
    <col min="134" max="134" width="13.28515625" customWidth="1"/>
    <col min="135" max="135" width="13.42578125" customWidth="1"/>
    <col min="136" max="136" width="13.28515625" customWidth="1"/>
    <col min="137" max="137" width="13.42578125" customWidth="1"/>
    <col min="138" max="138" width="13.28515625" customWidth="1"/>
    <col min="139" max="139" width="13.42578125" customWidth="1"/>
    <col min="140" max="140" width="13.28515625" customWidth="1"/>
    <col min="141" max="141" width="13.42578125" customWidth="1"/>
    <col min="142" max="142" width="13.28515625" customWidth="1"/>
    <col min="143" max="143" width="13.42578125" customWidth="1"/>
    <col min="144" max="144" width="13.28515625" customWidth="1"/>
    <col min="145" max="145" width="13.42578125" customWidth="1"/>
    <col min="146" max="146" width="13.28515625" customWidth="1"/>
    <col min="147" max="147" width="13.42578125" customWidth="1"/>
    <col min="148" max="148" width="13.28515625" customWidth="1"/>
    <col min="149" max="149" width="13.42578125" customWidth="1"/>
    <col min="150" max="150" width="13.28515625" customWidth="1"/>
    <col min="151" max="151" width="13.42578125" customWidth="1"/>
    <col min="152" max="152" width="13.28515625" customWidth="1"/>
    <col min="153" max="153" width="13.42578125" customWidth="1"/>
    <col min="154" max="154" width="13.28515625" customWidth="1"/>
    <col min="155" max="155" width="13.42578125" customWidth="1"/>
    <col min="156" max="156" width="13.28515625" customWidth="1"/>
    <col min="157" max="157" width="13.42578125" customWidth="1"/>
    <col min="158" max="158" width="13.28515625" customWidth="1"/>
    <col min="159" max="159" width="13.42578125" customWidth="1"/>
    <col min="160" max="160" width="13.28515625" customWidth="1"/>
    <col min="161" max="161" width="13.42578125" customWidth="1"/>
    <col min="162" max="162" width="13.28515625" customWidth="1"/>
    <col min="163" max="163" width="13.42578125" customWidth="1"/>
    <col min="164" max="164" width="13.28515625" customWidth="1"/>
    <col min="165" max="165" width="13.42578125" customWidth="1"/>
    <col min="166" max="166" width="13.28515625" customWidth="1"/>
    <col min="167" max="167" width="13.42578125" customWidth="1"/>
    <col min="168" max="168" width="13.28515625" customWidth="1"/>
    <col min="169" max="169" width="13.42578125" customWidth="1"/>
    <col min="170" max="170" width="13.28515625" customWidth="1"/>
    <col min="171" max="171" width="13.42578125" customWidth="1"/>
    <col min="172" max="172" width="13.28515625" customWidth="1"/>
    <col min="173" max="173" width="13.42578125" customWidth="1"/>
    <col min="174" max="174" width="13.28515625" customWidth="1"/>
    <col min="175" max="175" width="13.42578125" customWidth="1"/>
    <col min="176" max="176" width="13.28515625" customWidth="1"/>
    <col min="177" max="177" width="13.42578125" customWidth="1"/>
    <col min="178" max="178" width="13.28515625" customWidth="1"/>
    <col min="179" max="179" width="13.42578125" customWidth="1"/>
    <col min="180" max="180" width="13.28515625" customWidth="1"/>
    <col min="181" max="181" width="13.42578125" customWidth="1"/>
    <col min="182" max="182" width="13.28515625" customWidth="1"/>
    <col min="183" max="183" width="13.42578125" customWidth="1"/>
    <col min="184" max="184" width="13.28515625" customWidth="1"/>
    <col min="185" max="185" width="13.42578125" customWidth="1"/>
    <col min="186" max="186" width="13.28515625" customWidth="1"/>
    <col min="187" max="187" width="13.42578125" customWidth="1"/>
    <col min="188" max="188" width="13.28515625" customWidth="1"/>
    <col min="189" max="189" width="13.42578125" customWidth="1"/>
    <col min="190" max="190" width="13.28515625" customWidth="1"/>
    <col min="191" max="191" width="13.42578125" customWidth="1"/>
    <col min="192" max="192" width="13.28515625" customWidth="1"/>
    <col min="193" max="193" width="13.42578125" customWidth="1"/>
    <col min="194" max="194" width="13.28515625" customWidth="1"/>
    <col min="195" max="195" width="13.42578125" customWidth="1"/>
    <col min="196" max="196" width="13.28515625" customWidth="1"/>
    <col min="197" max="197" width="13.42578125" customWidth="1"/>
    <col min="198" max="198" width="13.28515625" customWidth="1"/>
    <col min="199" max="199" width="13.42578125" customWidth="1"/>
    <col min="200" max="200" width="13.28515625" customWidth="1"/>
    <col min="201" max="201" width="13.42578125" customWidth="1"/>
    <col min="202" max="202" width="13.28515625" customWidth="1"/>
    <col min="203" max="203" width="13.42578125" customWidth="1"/>
    <col min="204" max="204" width="13.28515625" customWidth="1"/>
    <col min="205" max="205" width="13.42578125" customWidth="1"/>
    <col min="206" max="206" width="13.28515625" customWidth="1"/>
    <col min="207" max="207" width="13.42578125" customWidth="1"/>
    <col min="208" max="208" width="13.28515625" customWidth="1"/>
    <col min="209" max="209" width="13.42578125" customWidth="1"/>
    <col min="210" max="210" width="13.28515625" customWidth="1"/>
    <col min="211" max="211" width="13.42578125" customWidth="1"/>
    <col min="212" max="212" width="13.28515625" customWidth="1"/>
    <col min="213" max="213" width="13.42578125" customWidth="1"/>
    <col min="214" max="214" width="13.28515625" customWidth="1"/>
    <col min="215" max="215" width="13.42578125" customWidth="1"/>
    <col min="216" max="216" width="13.28515625" customWidth="1"/>
    <col min="217" max="217" width="13.42578125" customWidth="1"/>
    <col min="218" max="218" width="13.28515625" customWidth="1"/>
    <col min="219" max="219" width="13.42578125" customWidth="1"/>
    <col min="220" max="220" width="13.28515625" customWidth="1"/>
    <col min="221" max="221" width="13.42578125" customWidth="1"/>
    <col min="222" max="222" width="13.28515625" customWidth="1"/>
    <col min="223" max="223" width="13.42578125" customWidth="1"/>
    <col min="224" max="224" width="13.28515625" customWidth="1"/>
    <col min="225" max="225" width="13.42578125" customWidth="1"/>
    <col min="226" max="226" width="13.28515625" customWidth="1"/>
    <col min="227" max="227" width="13.42578125" customWidth="1"/>
    <col min="228" max="228" width="13.28515625" customWidth="1"/>
    <col min="229" max="229" width="13.42578125" customWidth="1"/>
    <col min="230" max="230" width="13.28515625" customWidth="1"/>
    <col min="231" max="231" width="13.42578125" customWidth="1"/>
    <col min="232" max="232" width="13.28515625" customWidth="1"/>
    <col min="233" max="233" width="13.42578125" customWidth="1"/>
    <col min="234" max="234" width="13.28515625" customWidth="1"/>
    <col min="235" max="235" width="13.42578125" customWidth="1"/>
    <col min="236" max="236" width="13.28515625" customWidth="1"/>
    <col min="237" max="237" width="13.42578125" customWidth="1"/>
    <col min="238" max="238" width="13.28515625" customWidth="1"/>
    <col min="239" max="239" width="13.42578125" customWidth="1"/>
    <col min="240" max="240" width="13.28515625" customWidth="1"/>
    <col min="241" max="241" width="13.42578125" customWidth="1"/>
    <col min="242" max="242" width="13.28515625" customWidth="1"/>
    <col min="243" max="243" width="13.42578125" customWidth="1"/>
    <col min="244" max="244" width="13.28515625" customWidth="1"/>
    <col min="245" max="245" width="13.42578125" customWidth="1"/>
    <col min="246" max="246" width="13.28515625" customWidth="1"/>
    <col min="247" max="247" width="13.42578125" customWidth="1"/>
    <col min="248" max="248" width="13.28515625" customWidth="1"/>
    <col min="249" max="249" width="13.42578125" customWidth="1"/>
    <col min="250" max="250" width="13.28515625" customWidth="1"/>
    <col min="251" max="251" width="13.42578125" customWidth="1"/>
    <col min="252" max="252" width="13.28515625" customWidth="1"/>
    <col min="253" max="253" width="13.42578125" customWidth="1"/>
    <col min="254" max="254" width="13.28515625" customWidth="1"/>
    <col min="255" max="255" width="13.42578125" customWidth="1"/>
    <col min="256" max="256" width="13.28515625" customWidth="1"/>
    <col min="257" max="257" width="13.42578125" customWidth="1"/>
    <col min="258" max="258" width="13.28515625" customWidth="1"/>
    <col min="259" max="259" width="13.42578125" customWidth="1"/>
    <col min="260" max="260" width="13.28515625" customWidth="1"/>
    <col min="261" max="261" width="13.42578125" customWidth="1"/>
    <col min="262" max="262" width="13.28515625" customWidth="1"/>
    <col min="263" max="263" width="13.42578125" customWidth="1"/>
    <col min="264" max="264" width="13.28515625" customWidth="1"/>
    <col min="265" max="265" width="13.42578125" customWidth="1"/>
    <col min="266" max="266" width="13.28515625" customWidth="1"/>
    <col min="267" max="267" width="13.42578125" customWidth="1"/>
    <col min="268" max="268" width="13.28515625" customWidth="1"/>
    <col min="269" max="269" width="13.42578125" customWidth="1"/>
    <col min="270" max="270" width="13.28515625" customWidth="1"/>
    <col min="271" max="271" width="13.42578125" customWidth="1"/>
    <col min="272" max="272" width="13.28515625" customWidth="1"/>
    <col min="273" max="273" width="13.42578125" customWidth="1"/>
    <col min="274" max="274" width="13.28515625" customWidth="1"/>
    <col min="275" max="275" width="13.42578125" customWidth="1"/>
    <col min="276" max="276" width="13.28515625" customWidth="1"/>
    <col min="277" max="277" width="13.42578125" customWidth="1"/>
    <col min="278" max="278" width="13.28515625" customWidth="1"/>
    <col min="279" max="279" width="13.42578125" customWidth="1"/>
    <col min="280" max="280" width="13.28515625" customWidth="1"/>
    <col min="281" max="281" width="13.42578125" customWidth="1"/>
    <col min="282" max="282" width="13.28515625" customWidth="1"/>
    <col min="283" max="283" width="13.42578125" customWidth="1"/>
    <col min="284" max="284" width="13.28515625" customWidth="1"/>
    <col min="285" max="285" width="13.42578125" customWidth="1"/>
    <col min="286" max="286" width="13.28515625" customWidth="1"/>
    <col min="287" max="287" width="13.42578125" customWidth="1"/>
    <col min="288" max="288" width="13.28515625" customWidth="1"/>
    <col min="289" max="289" width="13.42578125" customWidth="1"/>
    <col min="290" max="290" width="13.28515625" customWidth="1"/>
    <col min="291" max="291" width="13.42578125" customWidth="1"/>
    <col min="292" max="292" width="13.28515625" customWidth="1"/>
    <col min="293" max="293" width="13.42578125" customWidth="1"/>
    <col min="294" max="294" width="13.28515625" customWidth="1"/>
    <col min="295" max="295" width="13.42578125" customWidth="1"/>
    <col min="296" max="296" width="13.28515625" customWidth="1"/>
    <col min="297" max="297" width="13.42578125" customWidth="1"/>
    <col min="298" max="298" width="13.28515625" customWidth="1"/>
    <col min="299" max="299" width="13.42578125" customWidth="1"/>
    <col min="300" max="300" width="13.28515625" customWidth="1"/>
    <col min="301" max="301" width="13.42578125" customWidth="1"/>
    <col min="302" max="302" width="13.28515625" customWidth="1"/>
    <col min="303" max="303" width="13.42578125" customWidth="1"/>
    <col min="304" max="304" width="13.28515625" customWidth="1"/>
    <col min="305" max="305" width="13.42578125" customWidth="1"/>
    <col min="306" max="306" width="13.28515625" customWidth="1"/>
    <col min="307" max="307" width="13.42578125" customWidth="1"/>
    <col min="308" max="308" width="13.28515625" customWidth="1"/>
    <col min="309" max="309" width="13.42578125" customWidth="1"/>
    <col min="310" max="310" width="13.28515625" customWidth="1"/>
    <col min="311" max="311" width="13.42578125" customWidth="1"/>
    <col min="312" max="312" width="13.28515625" customWidth="1"/>
    <col min="313" max="313" width="13.42578125" customWidth="1"/>
    <col min="314" max="314" width="13.28515625" customWidth="1"/>
    <col min="315" max="315" width="13.42578125" customWidth="1"/>
    <col min="316" max="316" width="13.28515625" customWidth="1"/>
    <col min="317" max="317" width="13.42578125" customWidth="1"/>
    <col min="318" max="318" width="13.28515625" customWidth="1"/>
    <col min="319" max="319" width="13.42578125" customWidth="1"/>
    <col min="320" max="320" width="13.28515625" customWidth="1"/>
    <col min="321" max="321" width="13.42578125" customWidth="1"/>
    <col min="322" max="322" width="13.28515625" customWidth="1"/>
    <col min="323" max="323" width="13.42578125" customWidth="1"/>
    <col min="324" max="324" width="13.28515625" customWidth="1"/>
    <col min="325" max="325" width="13.42578125" customWidth="1"/>
    <col min="326" max="326" width="13.28515625" customWidth="1"/>
    <col min="327" max="327" width="13.42578125" customWidth="1"/>
    <col min="328" max="328" width="13.28515625" customWidth="1"/>
    <col min="329" max="329" width="13.42578125" customWidth="1"/>
    <col min="330" max="330" width="13.28515625" customWidth="1"/>
    <col min="331" max="331" width="13.42578125" customWidth="1"/>
    <col min="332" max="332" width="13.28515625" customWidth="1"/>
    <col min="333" max="333" width="13.42578125" customWidth="1"/>
    <col min="334" max="334" width="13.28515625" customWidth="1"/>
    <col min="335" max="335" width="13.42578125" customWidth="1"/>
    <col min="336" max="336" width="13.28515625" customWidth="1"/>
    <col min="337" max="337" width="13.42578125" customWidth="1"/>
    <col min="338" max="338" width="13.28515625" customWidth="1"/>
    <col min="339" max="339" width="13.42578125" customWidth="1"/>
    <col min="340" max="340" width="13.28515625" customWidth="1"/>
    <col min="341" max="341" width="13.42578125" customWidth="1"/>
    <col min="342" max="342" width="13.28515625" customWidth="1"/>
    <col min="343" max="343" width="13.42578125" customWidth="1"/>
    <col min="344" max="344" width="13.28515625" customWidth="1"/>
    <col min="345" max="345" width="13.42578125" customWidth="1"/>
    <col min="346" max="346" width="13.28515625" customWidth="1"/>
    <col min="347" max="347" width="13.42578125" customWidth="1"/>
    <col min="348" max="348" width="13.28515625" customWidth="1"/>
    <col min="349" max="349" width="13.42578125" customWidth="1"/>
    <col min="350" max="350" width="13.28515625" customWidth="1"/>
    <col min="351" max="351" width="13.42578125" customWidth="1"/>
    <col min="352" max="352" width="13.28515625" customWidth="1"/>
    <col min="353" max="353" width="13.42578125" customWidth="1"/>
    <col min="354" max="354" width="13.28515625" customWidth="1"/>
    <col min="355" max="355" width="13.42578125" customWidth="1"/>
    <col min="356" max="356" width="13.28515625" customWidth="1"/>
    <col min="357" max="357" width="13.42578125" customWidth="1"/>
    <col min="358" max="358" width="13.28515625" customWidth="1"/>
    <col min="359" max="359" width="13.42578125" customWidth="1"/>
    <col min="360" max="360" width="13.28515625" customWidth="1"/>
    <col min="361" max="361" width="13.42578125" customWidth="1"/>
    <col min="362" max="362" width="13.28515625" customWidth="1"/>
    <col min="363" max="363" width="13.42578125" customWidth="1"/>
    <col min="364" max="364" width="13.28515625" customWidth="1"/>
    <col min="365" max="365" width="13.42578125" customWidth="1"/>
    <col min="366" max="366" width="13.28515625" customWidth="1"/>
    <col min="367" max="367" width="13.42578125" customWidth="1"/>
    <col min="368" max="368" width="13.28515625" customWidth="1"/>
    <col min="369" max="369" width="13.42578125" customWidth="1"/>
    <col min="370" max="370" width="13.28515625" customWidth="1"/>
    <col min="371" max="371" width="13.42578125" customWidth="1"/>
    <col min="372" max="372" width="13.28515625" customWidth="1"/>
    <col min="373" max="373" width="13.42578125" customWidth="1"/>
    <col min="374" max="374" width="13.28515625" customWidth="1"/>
    <col min="375" max="375" width="13.42578125" customWidth="1"/>
    <col min="376" max="376" width="13.28515625" customWidth="1"/>
    <col min="377" max="377" width="13.42578125" customWidth="1"/>
    <col min="378" max="378" width="13.28515625" customWidth="1"/>
    <col min="379" max="379" width="13.42578125" customWidth="1"/>
    <col min="380" max="380" width="13.28515625" customWidth="1"/>
    <col min="381" max="381" width="13.42578125" customWidth="1"/>
    <col min="382" max="382" width="13.28515625" customWidth="1"/>
    <col min="383" max="383" width="13.42578125" customWidth="1"/>
    <col min="384" max="384" width="13.28515625" customWidth="1"/>
    <col min="385" max="385" width="13.42578125" customWidth="1"/>
    <col min="386" max="386" width="13.28515625" customWidth="1"/>
    <col min="387" max="387" width="13.42578125" customWidth="1"/>
    <col min="388" max="388" width="13.28515625" customWidth="1"/>
    <col min="389" max="389" width="13.42578125" customWidth="1"/>
    <col min="390" max="390" width="13.28515625" customWidth="1"/>
    <col min="391" max="391" width="13.42578125" customWidth="1"/>
    <col min="392" max="392" width="13.28515625" customWidth="1"/>
    <col min="393" max="393" width="13.42578125" customWidth="1"/>
    <col min="394" max="394" width="13.28515625" customWidth="1"/>
    <col min="395" max="395" width="13.42578125" customWidth="1"/>
    <col min="396" max="396" width="13.28515625" customWidth="1"/>
    <col min="397" max="397" width="13.42578125" customWidth="1"/>
    <col min="398" max="398" width="13.28515625" customWidth="1"/>
    <col min="399" max="399" width="13.42578125" customWidth="1"/>
    <col min="400" max="400" width="13.28515625" customWidth="1"/>
    <col min="401" max="401" width="13.42578125" customWidth="1"/>
    <col min="402" max="402" width="13.28515625" customWidth="1"/>
    <col min="403" max="403" width="13.42578125" customWidth="1"/>
    <col min="404" max="404" width="13.28515625" customWidth="1"/>
    <col min="405" max="405" width="13.42578125" customWidth="1"/>
    <col min="406" max="406" width="13.28515625" customWidth="1"/>
    <col min="407" max="407" width="13.42578125" customWidth="1"/>
    <col min="408" max="408" width="13.28515625" customWidth="1"/>
    <col min="409" max="409" width="13.42578125" customWidth="1"/>
    <col min="410" max="410" width="18.28515625" customWidth="1"/>
    <col min="411" max="411" width="18.42578125" customWidth="1"/>
    <col min="412" max="412" width="23.85546875" customWidth="1"/>
    <col min="413" max="413" width="13.85546875" customWidth="1"/>
    <col min="414" max="414" width="23.85546875" customWidth="1"/>
    <col min="415" max="420" width="8" customWidth="1"/>
    <col min="421" max="421" width="7" customWidth="1"/>
    <col min="422" max="437" width="8" customWidth="1"/>
    <col min="438" max="469" width="9" customWidth="1"/>
    <col min="470" max="470" width="10" customWidth="1"/>
    <col min="471" max="471" width="11.28515625" customWidth="1"/>
    <col min="472" max="472" width="13.85546875" customWidth="1"/>
    <col min="473" max="473" width="12.42578125" customWidth="1"/>
    <col min="474" max="474" width="26" customWidth="1"/>
    <col min="475" max="475" width="13.85546875" bestFit="1" customWidth="1"/>
    <col min="476" max="476" width="12.42578125" customWidth="1"/>
    <col min="477" max="477" width="26" bestFit="1" customWidth="1"/>
    <col min="478" max="478" width="13.85546875" customWidth="1"/>
    <col min="479" max="479" width="12.42578125" customWidth="1"/>
    <col min="480" max="480" width="26" customWidth="1"/>
    <col min="481" max="481" width="13.85546875" bestFit="1" customWidth="1"/>
    <col min="482" max="482" width="12.42578125" customWidth="1"/>
    <col min="483" max="483" width="26" bestFit="1" customWidth="1"/>
    <col min="484" max="484" width="13.85546875" customWidth="1"/>
    <col min="485" max="485" width="12.42578125" customWidth="1"/>
    <col min="486" max="486" width="26" customWidth="1"/>
    <col min="487" max="487" width="13.85546875" bestFit="1" customWidth="1"/>
    <col min="488" max="488" width="12.42578125" customWidth="1"/>
    <col min="489" max="489" width="24.85546875" bestFit="1" customWidth="1"/>
    <col min="490" max="490" width="13.85546875" customWidth="1"/>
    <col min="491" max="491" width="12.42578125" customWidth="1"/>
    <col min="492" max="492" width="24.85546875" customWidth="1"/>
    <col min="493" max="493" width="13.85546875" bestFit="1" customWidth="1"/>
    <col min="494" max="494" width="12.42578125" customWidth="1"/>
    <col min="495" max="495" width="23.85546875" bestFit="1" customWidth="1"/>
    <col min="496" max="496" width="13.85546875" customWidth="1"/>
    <col min="497" max="497" width="12.42578125" customWidth="1"/>
    <col min="498" max="498" width="24.85546875" customWidth="1"/>
    <col min="499" max="499" width="13.85546875" bestFit="1" customWidth="1"/>
    <col min="500" max="500" width="12.42578125" customWidth="1"/>
    <col min="501" max="501" width="24.85546875" bestFit="1" customWidth="1"/>
    <col min="502" max="502" width="13.85546875" customWidth="1"/>
    <col min="503" max="503" width="12.42578125" customWidth="1"/>
    <col min="504" max="504" width="23.85546875" customWidth="1"/>
    <col min="505" max="505" width="11.85546875" customWidth="1"/>
    <col min="506" max="506" width="12.42578125" customWidth="1"/>
    <col min="507" max="507" width="24.85546875" bestFit="1" customWidth="1"/>
    <col min="508" max="508" width="13.85546875" customWidth="1"/>
    <col min="509" max="509" width="13.5703125" bestFit="1" customWidth="1"/>
    <col min="510" max="510" width="24.85546875" customWidth="1"/>
    <col min="511" max="511" width="13.85546875" bestFit="1" customWidth="1"/>
    <col min="512" max="512" width="12.42578125" customWidth="1"/>
    <col min="513" max="513" width="24.85546875" bestFit="1" customWidth="1"/>
    <col min="514" max="514" width="13.85546875" customWidth="1"/>
    <col min="515" max="515" width="13.5703125" bestFit="1" customWidth="1"/>
    <col min="516" max="516" width="24.85546875" customWidth="1"/>
    <col min="517" max="517" width="13.85546875" bestFit="1" customWidth="1"/>
    <col min="518" max="518" width="12.42578125" customWidth="1"/>
    <col min="519" max="519" width="24.85546875" bestFit="1" customWidth="1"/>
    <col min="520" max="520" width="13.85546875" customWidth="1"/>
    <col min="521" max="521" width="12.42578125" customWidth="1"/>
    <col min="522" max="522" width="23.85546875" customWidth="1"/>
    <col min="523" max="523" width="13.85546875" bestFit="1" customWidth="1"/>
    <col min="524" max="524" width="13.5703125" customWidth="1"/>
    <col min="525" max="525" width="23.85546875" bestFit="1" customWidth="1"/>
    <col min="526" max="526" width="12.85546875" customWidth="1"/>
    <col min="527" max="527" width="12.42578125" customWidth="1"/>
    <col min="528" max="528" width="24.85546875" customWidth="1"/>
    <col min="529" max="529" width="13.85546875" bestFit="1" customWidth="1"/>
    <col min="530" max="530" width="12.42578125" customWidth="1"/>
    <col min="531" max="531" width="23.85546875" bestFit="1" customWidth="1"/>
    <col min="532" max="532" width="13.85546875" customWidth="1"/>
    <col min="533" max="533" width="12.42578125" bestFit="1" customWidth="1"/>
    <col min="534" max="534" width="23.85546875" bestFit="1" customWidth="1"/>
    <col min="535" max="535" width="13.85546875" bestFit="1" customWidth="1"/>
    <col min="536" max="536" width="12.42578125" bestFit="1" customWidth="1"/>
    <col min="537" max="537" width="23.85546875" bestFit="1" customWidth="1"/>
    <col min="538" max="538" width="13.85546875" bestFit="1" customWidth="1"/>
    <col min="539" max="539" width="12.42578125" bestFit="1" customWidth="1"/>
    <col min="540" max="540" width="23.85546875" bestFit="1" customWidth="1"/>
    <col min="541" max="541" width="13.85546875" bestFit="1" customWidth="1"/>
    <col min="542" max="542" width="12.42578125" bestFit="1" customWidth="1"/>
    <col min="543" max="543" width="23.85546875" bestFit="1" customWidth="1"/>
    <col min="544" max="544" width="13.85546875" bestFit="1" customWidth="1"/>
    <col min="545" max="545" width="13.5703125" bestFit="1" customWidth="1"/>
    <col min="546" max="546" width="23.85546875" bestFit="1" customWidth="1"/>
    <col min="547" max="547" width="13.85546875" bestFit="1" customWidth="1"/>
    <col min="548" max="548" width="13.5703125" bestFit="1" customWidth="1"/>
    <col min="549" max="549" width="23.85546875" bestFit="1" customWidth="1"/>
    <col min="550" max="550" width="13.85546875" bestFit="1" customWidth="1"/>
    <col min="551" max="551" width="12.42578125" bestFit="1" customWidth="1"/>
    <col min="552" max="552" width="21.85546875" bestFit="1" customWidth="1"/>
    <col min="553" max="553" width="12.85546875" bestFit="1" customWidth="1"/>
    <col min="554" max="554" width="11.42578125" bestFit="1" customWidth="1"/>
    <col min="555" max="555" width="23.85546875" bestFit="1" customWidth="1"/>
    <col min="556" max="556" width="12.85546875" bestFit="1" customWidth="1"/>
    <col min="557" max="557" width="12.42578125" bestFit="1" customWidth="1"/>
    <col min="558" max="558" width="23.85546875" bestFit="1" customWidth="1"/>
    <col min="559" max="559" width="13.85546875" bestFit="1" customWidth="1"/>
    <col min="560" max="560" width="12.42578125" bestFit="1" customWidth="1"/>
    <col min="561" max="561" width="22.85546875" bestFit="1" customWidth="1"/>
    <col min="562" max="562" width="12.85546875" bestFit="1" customWidth="1"/>
    <col min="563" max="563" width="12.42578125" bestFit="1" customWidth="1"/>
    <col min="564" max="564" width="23.85546875" bestFit="1" customWidth="1"/>
    <col min="565" max="565" width="13.85546875" bestFit="1" customWidth="1"/>
    <col min="566" max="566" width="13.5703125" bestFit="1" customWidth="1"/>
    <col min="567" max="567" width="23.85546875" bestFit="1" customWidth="1"/>
    <col min="568" max="568" width="13.85546875" bestFit="1" customWidth="1"/>
    <col min="569" max="569" width="12.42578125" bestFit="1" customWidth="1"/>
    <col min="570" max="570" width="23.85546875" bestFit="1" customWidth="1"/>
    <col min="571" max="571" width="13.85546875" bestFit="1" customWidth="1"/>
    <col min="572" max="572" width="12.42578125" bestFit="1" customWidth="1"/>
    <col min="573" max="573" width="23.85546875" bestFit="1" customWidth="1"/>
    <col min="574" max="574" width="13.85546875" bestFit="1" customWidth="1"/>
    <col min="575" max="575" width="12.42578125" bestFit="1" customWidth="1"/>
    <col min="576" max="576" width="23.85546875" bestFit="1" customWidth="1"/>
    <col min="577" max="577" width="13.85546875" bestFit="1" customWidth="1"/>
    <col min="578" max="578" width="12.42578125" bestFit="1" customWidth="1"/>
    <col min="579" max="579" width="23.85546875" bestFit="1" customWidth="1"/>
    <col min="580" max="580" width="13.85546875" bestFit="1" customWidth="1"/>
    <col min="581" max="581" width="13.5703125" bestFit="1" customWidth="1"/>
    <col min="582" max="582" width="23.85546875" bestFit="1" customWidth="1"/>
    <col min="583" max="583" width="13.85546875" bestFit="1" customWidth="1"/>
    <col min="584" max="584" width="12.42578125" customWidth="1"/>
    <col min="585" max="585" width="23.85546875" bestFit="1" customWidth="1"/>
    <col min="586" max="586" width="13.85546875" bestFit="1" customWidth="1"/>
    <col min="587" max="587" width="11.42578125" bestFit="1" customWidth="1"/>
    <col min="588" max="588" width="23.85546875" bestFit="1" customWidth="1"/>
    <col min="589" max="589" width="13.85546875" bestFit="1" customWidth="1"/>
    <col min="590" max="590" width="13.5703125" bestFit="1" customWidth="1"/>
    <col min="591" max="591" width="23.85546875" bestFit="1" customWidth="1"/>
    <col min="592" max="592" width="13.85546875" bestFit="1" customWidth="1"/>
    <col min="593" max="593" width="13.5703125" bestFit="1" customWidth="1"/>
    <col min="594" max="594" width="23.85546875" bestFit="1" customWidth="1"/>
    <col min="595" max="595" width="13.85546875" bestFit="1" customWidth="1"/>
    <col min="596" max="596" width="12.42578125" bestFit="1" customWidth="1"/>
    <col min="597" max="597" width="23.85546875" bestFit="1" customWidth="1"/>
    <col min="598" max="598" width="12.85546875" bestFit="1" customWidth="1"/>
    <col min="599" max="599" width="12.42578125" bestFit="1" customWidth="1"/>
    <col min="600" max="600" width="23.85546875" bestFit="1" customWidth="1"/>
    <col min="601" max="601" width="13.85546875" bestFit="1" customWidth="1"/>
    <col min="602" max="602" width="12.42578125" bestFit="1" customWidth="1"/>
    <col min="603" max="603" width="21.85546875" bestFit="1" customWidth="1"/>
    <col min="604" max="604" width="12.85546875" bestFit="1" customWidth="1"/>
    <col min="605" max="605" width="12.42578125" bestFit="1" customWidth="1"/>
    <col min="606" max="606" width="22.85546875" bestFit="1" customWidth="1"/>
    <col min="607" max="607" width="13.85546875" bestFit="1" customWidth="1"/>
    <col min="608" max="608" width="13.5703125" bestFit="1" customWidth="1"/>
    <col min="609" max="609" width="22.85546875" bestFit="1" customWidth="1"/>
    <col min="610" max="610" width="13.85546875" bestFit="1" customWidth="1"/>
    <col min="611" max="611" width="13.5703125" bestFit="1" customWidth="1"/>
    <col min="612" max="612" width="23.85546875" bestFit="1" customWidth="1"/>
    <col min="613" max="613" width="13.85546875" bestFit="1" customWidth="1"/>
    <col min="614" max="614" width="13.5703125" bestFit="1" customWidth="1"/>
    <col min="615" max="615" width="22.85546875" bestFit="1" customWidth="1"/>
    <col min="616" max="616" width="13.85546875" bestFit="1" customWidth="1"/>
    <col min="617" max="617" width="13.5703125" bestFit="1" customWidth="1"/>
    <col min="618" max="618" width="23.85546875" bestFit="1" customWidth="1"/>
    <col min="619" max="619" width="13.85546875" bestFit="1" customWidth="1"/>
    <col min="620" max="620" width="13.5703125" bestFit="1" customWidth="1"/>
    <col min="621" max="621" width="23.85546875" bestFit="1" customWidth="1"/>
    <col min="622" max="622" width="13.85546875" bestFit="1" customWidth="1"/>
    <col min="623" max="623" width="13.5703125" bestFit="1" customWidth="1"/>
    <col min="624" max="624" width="23.85546875" bestFit="1" customWidth="1"/>
    <col min="625" max="625" width="9.85546875" customWidth="1"/>
    <col min="626" max="626" width="12.42578125" bestFit="1" customWidth="1"/>
    <col min="627" max="627" width="9.85546875" customWidth="1"/>
    <col min="628" max="628" width="12.42578125" bestFit="1" customWidth="1"/>
    <col min="629" max="629" width="9.85546875" customWidth="1"/>
    <col min="630" max="630" width="12.42578125" bestFit="1" customWidth="1"/>
    <col min="631" max="631" width="9.85546875" bestFit="1" customWidth="1"/>
    <col min="632" max="632" width="12.42578125" bestFit="1" customWidth="1"/>
    <col min="633" max="633" width="9.85546875" customWidth="1"/>
    <col min="634" max="634" width="12.42578125" bestFit="1" customWidth="1"/>
    <col min="635" max="635" width="9.85546875" customWidth="1"/>
    <col min="636" max="636" width="12.42578125" bestFit="1" customWidth="1"/>
    <col min="637" max="637" width="8.85546875" customWidth="1"/>
    <col min="638" max="638" width="11.42578125" bestFit="1" customWidth="1"/>
    <col min="639" max="639" width="9.85546875" bestFit="1" customWidth="1"/>
    <col min="640" max="640" width="12.42578125" bestFit="1" customWidth="1"/>
    <col min="641" max="641" width="9.85546875" customWidth="1"/>
    <col min="642" max="642" width="12.42578125" bestFit="1" customWidth="1"/>
    <col min="643" max="643" width="9.85546875" customWidth="1"/>
    <col min="644" max="644" width="12.42578125" customWidth="1"/>
    <col min="645" max="645" width="9.85546875" customWidth="1"/>
    <col min="646" max="646" width="12.42578125" bestFit="1" customWidth="1"/>
    <col min="647" max="647" width="9.85546875" customWidth="1"/>
    <col min="648" max="648" width="12.42578125" customWidth="1"/>
    <col min="649" max="649" width="9.85546875" customWidth="1"/>
    <col min="650" max="650" width="12.42578125" bestFit="1" customWidth="1"/>
    <col min="651" max="651" width="9.85546875" customWidth="1"/>
    <col min="652" max="652" width="12.42578125" customWidth="1"/>
    <col min="653" max="653" width="9.85546875" customWidth="1"/>
    <col min="654" max="654" width="12.42578125" customWidth="1"/>
    <col min="655" max="655" width="8.85546875" customWidth="1"/>
    <col min="656" max="656" width="8" customWidth="1"/>
    <col min="657" max="657" width="11.42578125" customWidth="1"/>
    <col min="658" max="658" width="9.85546875" customWidth="1"/>
    <col min="659" max="659" width="12.42578125" bestFit="1" customWidth="1"/>
    <col min="660" max="660" width="9.85546875" customWidth="1"/>
    <col min="661" max="661" width="12.42578125" customWidth="1"/>
    <col min="662" max="662" width="9.85546875" customWidth="1"/>
    <col min="663" max="663" width="12.42578125" customWidth="1"/>
    <col min="664" max="664" width="9.85546875" customWidth="1"/>
    <col min="665" max="665" width="12.42578125" bestFit="1" customWidth="1"/>
    <col min="666" max="666" width="9.85546875" customWidth="1"/>
    <col min="667" max="667" width="8" customWidth="1"/>
    <col min="668" max="668" width="12.42578125" bestFit="1" customWidth="1"/>
    <col min="669" max="669" width="10.85546875" customWidth="1"/>
    <col min="670" max="670" width="9" customWidth="1"/>
    <col min="671" max="671" width="13.5703125" bestFit="1" customWidth="1"/>
    <col min="672" max="672" width="10.85546875" customWidth="1"/>
    <col min="673" max="673" width="13.5703125" bestFit="1" customWidth="1"/>
    <col min="674" max="674" width="10.85546875" bestFit="1" customWidth="1"/>
    <col min="675" max="675" width="13.5703125" bestFit="1" customWidth="1"/>
    <col min="676" max="676" width="10.85546875" customWidth="1"/>
    <col min="677" max="677" width="13.5703125" bestFit="1" customWidth="1"/>
    <col min="678" max="678" width="10.85546875" customWidth="1"/>
    <col min="679" max="679" width="13.5703125" bestFit="1" customWidth="1"/>
    <col min="680" max="680" width="10.85546875" bestFit="1" customWidth="1"/>
    <col min="681" max="681" width="13.5703125" bestFit="1" customWidth="1"/>
    <col min="682" max="682" width="10.85546875" customWidth="1"/>
    <col min="683" max="683" width="13.5703125" bestFit="1" customWidth="1"/>
    <col min="684" max="684" width="10.85546875" customWidth="1"/>
    <col min="685" max="685" width="13.5703125" bestFit="1" customWidth="1"/>
    <col min="686" max="686" width="10.85546875" bestFit="1" customWidth="1"/>
    <col min="687" max="687" width="13.5703125" bestFit="1" customWidth="1"/>
    <col min="688" max="688" width="10.85546875" customWidth="1"/>
    <col min="689" max="689" width="13.5703125" bestFit="1" customWidth="1"/>
    <col min="690" max="690" width="10.85546875" customWidth="1"/>
    <col min="691" max="691" width="13.5703125" bestFit="1" customWidth="1"/>
    <col min="692" max="692" width="10.85546875" bestFit="1" customWidth="1"/>
    <col min="693" max="693" width="13.5703125" bestFit="1" customWidth="1"/>
    <col min="694" max="694" width="10.85546875" customWidth="1"/>
    <col min="695" max="695" width="13.5703125" bestFit="1" customWidth="1"/>
    <col min="696" max="696" width="10.85546875" customWidth="1"/>
    <col min="697" max="697" width="13.5703125" bestFit="1" customWidth="1"/>
    <col min="698" max="698" width="10.85546875" bestFit="1" customWidth="1"/>
    <col min="699" max="699" width="13.5703125" bestFit="1" customWidth="1"/>
    <col min="700" max="700" width="10.85546875" customWidth="1"/>
    <col min="701" max="701" width="13.5703125" bestFit="1" customWidth="1"/>
    <col min="702" max="702" width="10.85546875" customWidth="1"/>
    <col min="703" max="703" width="13.5703125" bestFit="1" customWidth="1"/>
    <col min="704" max="704" width="10.85546875" customWidth="1"/>
    <col min="705" max="705" width="13.5703125" bestFit="1" customWidth="1"/>
    <col min="706" max="706" width="10.85546875" customWidth="1"/>
    <col min="707" max="707" width="13.5703125" bestFit="1" customWidth="1"/>
    <col min="708" max="708" width="10.85546875" customWidth="1"/>
    <col min="709" max="709" width="13.5703125" bestFit="1" customWidth="1"/>
    <col min="710" max="710" width="10.85546875" customWidth="1"/>
    <col min="711" max="711" width="13.5703125" bestFit="1" customWidth="1"/>
    <col min="712" max="712" width="10.85546875" customWidth="1"/>
    <col min="713" max="713" width="13.5703125" bestFit="1" customWidth="1"/>
    <col min="714" max="714" width="10.85546875" customWidth="1"/>
    <col min="715" max="715" width="13.5703125" bestFit="1" customWidth="1"/>
    <col min="716" max="716" width="10.85546875" customWidth="1"/>
    <col min="717" max="717" width="13.5703125" bestFit="1" customWidth="1"/>
    <col min="718" max="718" width="10.85546875" customWidth="1"/>
    <col min="719" max="719" width="13.5703125" bestFit="1" customWidth="1"/>
    <col min="720" max="720" width="10.85546875" customWidth="1"/>
    <col min="721" max="721" width="13.5703125" bestFit="1" customWidth="1"/>
    <col min="722" max="722" width="10.85546875" customWidth="1"/>
    <col min="723" max="723" width="13.5703125" bestFit="1" customWidth="1"/>
    <col min="724" max="724" width="10.85546875" customWidth="1"/>
    <col min="725" max="725" width="13.5703125" bestFit="1" customWidth="1"/>
    <col min="726" max="726" width="10.85546875" customWidth="1"/>
    <col min="727" max="727" width="13.5703125" bestFit="1" customWidth="1"/>
    <col min="728" max="728" width="10.85546875" bestFit="1" customWidth="1"/>
    <col min="729" max="729" width="13.5703125" bestFit="1" customWidth="1"/>
    <col min="730" max="730" width="10.85546875" customWidth="1"/>
    <col min="731" max="731" width="13.5703125" bestFit="1" customWidth="1"/>
    <col min="732" max="732" width="9.42578125" customWidth="1"/>
    <col min="733" max="733" width="11.28515625" customWidth="1"/>
    <col min="734" max="734" width="10.85546875" bestFit="1" customWidth="1"/>
    <col min="735" max="736" width="13.5703125" bestFit="1" customWidth="1"/>
    <col min="737" max="737" width="10.85546875" bestFit="1" customWidth="1"/>
    <col min="738" max="739" width="13.5703125" bestFit="1" customWidth="1"/>
    <col min="740" max="740" width="10.85546875" bestFit="1" customWidth="1"/>
    <col min="741" max="742" width="13.5703125" bestFit="1" customWidth="1"/>
    <col min="743" max="743" width="10.85546875" bestFit="1" customWidth="1"/>
    <col min="744" max="745" width="13.5703125" bestFit="1" customWidth="1"/>
    <col min="746" max="746" width="10.85546875" bestFit="1" customWidth="1"/>
    <col min="747" max="748" width="13.5703125" bestFit="1" customWidth="1"/>
    <col min="749" max="749" width="10.85546875" bestFit="1" customWidth="1"/>
    <col min="750" max="751" width="13.5703125" bestFit="1" customWidth="1"/>
    <col min="752" max="752" width="10.85546875" bestFit="1" customWidth="1"/>
    <col min="753" max="754" width="13.5703125" bestFit="1" customWidth="1"/>
    <col min="755" max="755" width="10.85546875" bestFit="1" customWidth="1"/>
    <col min="756" max="757" width="13.5703125" bestFit="1" customWidth="1"/>
    <col min="758" max="758" width="10.85546875" bestFit="1" customWidth="1"/>
    <col min="759" max="760" width="13.5703125" bestFit="1" customWidth="1"/>
    <col min="761" max="761" width="12" bestFit="1" customWidth="1"/>
    <col min="762" max="763" width="13.5703125" bestFit="1" customWidth="1"/>
    <col min="764" max="764" width="10.85546875" bestFit="1" customWidth="1"/>
    <col min="765" max="766" width="13.5703125" bestFit="1" customWidth="1"/>
    <col min="767" max="767" width="10.85546875" bestFit="1" customWidth="1"/>
    <col min="768" max="769" width="13.5703125" bestFit="1" customWidth="1"/>
    <col min="770" max="770" width="10.85546875" bestFit="1" customWidth="1"/>
    <col min="771" max="772" width="13.5703125" bestFit="1" customWidth="1"/>
    <col min="773" max="773" width="10.85546875" bestFit="1" customWidth="1"/>
    <col min="774" max="775" width="13.5703125" bestFit="1" customWidth="1"/>
    <col min="776" max="776" width="10.85546875" bestFit="1" customWidth="1"/>
    <col min="777" max="778" width="13.5703125" bestFit="1" customWidth="1"/>
    <col min="779" max="779" width="10.85546875" bestFit="1" customWidth="1"/>
    <col min="780" max="781" width="13.5703125" bestFit="1" customWidth="1"/>
    <col min="782" max="782" width="10.85546875" bestFit="1" customWidth="1"/>
    <col min="783" max="784" width="13.5703125" bestFit="1" customWidth="1"/>
    <col min="785" max="785" width="10.85546875" bestFit="1" customWidth="1"/>
    <col min="786" max="787" width="13.5703125" bestFit="1" customWidth="1"/>
    <col min="788" max="788" width="10.85546875" bestFit="1" customWidth="1"/>
    <col min="789" max="789" width="12.42578125" bestFit="1" customWidth="1"/>
    <col min="790" max="790" width="13.5703125" bestFit="1" customWidth="1"/>
    <col min="791" max="791" width="10.85546875" bestFit="1" customWidth="1"/>
    <col min="792" max="793" width="13.5703125" bestFit="1" customWidth="1"/>
    <col min="794" max="794" width="11.28515625" bestFit="1" customWidth="1"/>
  </cols>
  <sheetData>
    <row r="3" spans="1:4" x14ac:dyDescent="0.25">
      <c r="A3" s="4" t="s">
        <v>26</v>
      </c>
      <c r="B3" s="4" t="s">
        <v>23</v>
      </c>
    </row>
    <row r="4" spans="1:4" x14ac:dyDescent="0.25">
      <c r="A4" s="4" t="s">
        <v>21</v>
      </c>
      <c r="B4" t="s">
        <v>24</v>
      </c>
      <c r="C4" t="s">
        <v>25</v>
      </c>
      <c r="D4" t="s">
        <v>22</v>
      </c>
    </row>
    <row r="5" spans="1:4" x14ac:dyDescent="0.25">
      <c r="A5" s="5" t="s">
        <v>4</v>
      </c>
      <c r="B5" s="6">
        <v>6.454967311411387E-3</v>
      </c>
      <c r="C5" s="6">
        <v>2.2548658058487471E-3</v>
      </c>
      <c r="D5" s="6">
        <v>4.3549165586300662E-3</v>
      </c>
    </row>
    <row r="6" spans="1:4" x14ac:dyDescent="0.25">
      <c r="A6" s="5" t="s">
        <v>7</v>
      </c>
      <c r="B6" s="6">
        <v>1.1870694401620918E-2</v>
      </c>
      <c r="C6" s="6">
        <v>7.91966984961062E-4</v>
      </c>
      <c r="D6" s="6">
        <v>6.8717564209329349E-3</v>
      </c>
    </row>
    <row r="7" spans="1:4" x14ac:dyDescent="0.25">
      <c r="A7" s="5" t="s">
        <v>8</v>
      </c>
      <c r="B7" s="6">
        <v>3.4156009177484354E-3</v>
      </c>
      <c r="C7" s="6">
        <v>1.2191620767012223E-2</v>
      </c>
      <c r="D7" s="6">
        <v>4.4858472408293854E-3</v>
      </c>
    </row>
    <row r="8" spans="1:4" x14ac:dyDescent="0.25">
      <c r="A8" s="5" t="s">
        <v>22</v>
      </c>
      <c r="B8" s="6">
        <v>7.5207651597253731E-3</v>
      </c>
      <c r="C8" s="6">
        <v>2.2037913050783216E-3</v>
      </c>
      <c r="D8" s="6">
        <v>5.3490434444470021E-3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Pivot table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Stålhane</dc:creator>
  <cp:lastModifiedBy>Magnus Stålhane</cp:lastModifiedBy>
  <dcterms:created xsi:type="dcterms:W3CDTF">2023-01-20T11:51:38Z</dcterms:created>
  <dcterms:modified xsi:type="dcterms:W3CDTF">2023-02-17T09:15:29Z</dcterms:modified>
</cp:coreProperties>
</file>